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_rels/sheet6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z 1 mrożonki" sheetId="1" state="visible" r:id="rId3"/>
    <sheet name="cz 2 pieczywo" sheetId="2" state="visible" r:id="rId4"/>
    <sheet name="cz 3 ryby" sheetId="3" state="visible" r:id="rId5"/>
    <sheet name="cz 4 drób" sheetId="4" state="visible" r:id="rId6"/>
    <sheet name="cz 5 mięso i wędliny" sheetId="5" state="visible" r:id="rId7"/>
    <sheet name="cz 6 art.spożywcze" sheetId="6" state="visible" r:id="rId8"/>
    <sheet name="cz 7 nabiał" sheetId="7" state="visible" r:id="rId9"/>
    <sheet name="cz 8 jajka" sheetId="8" state="visible" r:id="rId10"/>
    <sheet name="cz 9 warzywa" sheetId="9" state="visible" r:id="rId11"/>
  </sheets>
  <definedNames>
    <definedName function="false" hidden="true" localSheetId="5" name="_xlnm._FilterDatabase" vbProcedure="false">'cz 6 art.spożywcze'!$A$5:$F$119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<sst xmlns="http://schemas.openxmlformats.org/spreadsheetml/2006/main" count="677" uniqueCount="322">
  <si>
    <t xml:space="preserve">FORMULARZ OFERTY CENOWEJ  </t>
  </si>
  <si>
    <t xml:space="preserve">na :   sukcesywne dostawy produkty mrożone</t>
  </si>
  <si>
    <t xml:space="preserve">Lp.</t>
  </si>
  <si>
    <t xml:space="preserve">Artykuł</t>
  </si>
  <si>
    <t xml:space="preserve">Jedn. Miary</t>
  </si>
  <si>
    <t xml:space="preserve">Ilość</t>
  </si>
  <si>
    <t xml:space="preserve">Cena jednostkowa brutto</t>
  </si>
  <si>
    <t xml:space="preserve">Wartość  brutto</t>
  </si>
  <si>
    <t xml:space="preserve">Brokuły mrożone 2.5 kg za sztukę </t>
  </si>
  <si>
    <t xml:space="preserve">szt</t>
  </si>
  <si>
    <t xml:space="preserve">Fasola szparagowa zielona (2.5 kg)</t>
  </si>
  <si>
    <t xml:space="preserve">Fasola szparagowa żółta(2.5 kg)</t>
  </si>
  <si>
    <t xml:space="preserve">Groszek zielony mrożony(2,5 kg)</t>
  </si>
  <si>
    <t xml:space="preserve">Maliny mrożone całe(2,5 kg)</t>
  </si>
  <si>
    <t xml:space="preserve">Mieszanka warzywna mrożona włoszczyzna ( 3 składnikowa)(2,5 kg)</t>
  </si>
  <si>
    <t xml:space="preserve">Mieszanka kompotowa mroźona bez pestki (min 3 składnikowa)(2.5 kg)</t>
  </si>
  <si>
    <t xml:space="preserve">Truskawka mroźona (2,5 kg)</t>
  </si>
  <si>
    <t xml:space="preserve">Chińska mieszanka mrożona (2,5 kg)</t>
  </si>
  <si>
    <t xml:space="preserve">Frytki karbowane fast(2,5 kg) </t>
  </si>
  <si>
    <t xml:space="preserve">Kluski śląskie małe 2kg(Ziemniaki 69%, skrobia ziemniaczana, skrobia modyfikowana, pasteryzowane jaja płynne, płatki ziemniaczane 3,5%, sól, olej rzepakowy, barwnik: karoteny.)</t>
  </si>
  <si>
    <t xml:space="preserve">Pyzy z mięsem(woda,grysik ziemniaczany 18%,skrobia ziemniaczana,mięso wieprzowe 9%,mięso wolowe 4,6%,białko sojowe,cebula,przyprawy zawierające gorczycę,błonnik pszenny bezglutenowy,olej rzepakowy,suszone warzywa,cukier,ekstrakt drożdżowy,mąka ryżowa ) op.2kg</t>
  </si>
  <si>
    <t xml:space="preserve">Uszka z grzybami (2,5 kg)</t>
  </si>
  <si>
    <t xml:space="preserve">Knedel czeski 359 gram</t>
  </si>
  <si>
    <t xml:space="preserve">Papryka mix (2,5 kg)</t>
  </si>
  <si>
    <t xml:space="preserve">Dynia kostka (2,5 kg)</t>
  </si>
  <si>
    <t xml:space="preserve">Kluski na parze z nadzieniem owocowym(opakowanie 6 szt x61g)bez konserwantów,bez sztucznych barwników</t>
  </si>
  <si>
    <t xml:space="preserve">Szpinak mielony (2,5 kg)</t>
  </si>
  <si>
    <t xml:space="preserve">Brukselka (2,5 kg)</t>
  </si>
  <si>
    <t xml:space="preserve">Pierogi z owocami op.2kg(mąka pszenna,owoce 30%,woda cukier,skrobia modyfikowana,olej rzepakowy,sól)</t>
  </si>
  <si>
    <t xml:space="preserve">Pierogi ze szpinakiem op.2kg(mąka pszenna,szpinak( 28%),woda,ser twarogowy(12%)błonnik pszenny bezglutenowy,olej rzepakowy,przyprawy,sól,suszone warzywa,</t>
  </si>
  <si>
    <t xml:space="preserve">Pierogi ruskie op.2kg(mąka pszenna,ziemniaki25%,woda,ser twarogowy 14%,cebula,olej rzepakowy,sól,przyprawy</t>
  </si>
  <si>
    <t xml:space="preserve">Podgrzybek cały(2,5 kg)</t>
  </si>
  <si>
    <t xml:space="preserve">Kalafior mrożony  (2,5 kg)</t>
  </si>
  <si>
    <t xml:space="preserve">Marchew mrożona ( kostka lub mini)  (2,5 kg)</t>
  </si>
  <si>
    <t xml:space="preserve">Ciasto francuskie 450 gram</t>
  </si>
  <si>
    <t xml:space="preserve">Bukiet warzyw 2,5kg</t>
  </si>
  <si>
    <t xml:space="preserve">(kwalifikowany podpis elektroniczny</t>
  </si>
  <si>
    <t xml:space="preserve">lub podpis zaufany lub podpis osobisty)</t>
  </si>
  <si>
    <t xml:space="preserve">Uwaga !</t>
  </si>
  <si>
    <r>
      <rPr>
        <b val="true"/>
        <i val="true"/>
        <u val="single"/>
        <sz val="12"/>
        <color theme="1"/>
        <rFont val="Times New Roman"/>
        <family val="1"/>
        <charset val="238"/>
      </rPr>
      <t xml:space="preserve">Należy podpisać</t>
    </r>
    <r>
      <rPr>
        <i val="true"/>
        <sz val="12"/>
        <color theme="1"/>
        <rFont val="Times New Roman"/>
        <family val="1"/>
        <charset val="238"/>
      </rPr>
      <t xml:space="preserve"> zgodnie z Rozporządzeniem Prezesa Rady Ministrów z dnia 30 grudnia 2020 r. w sprawie sposobu sporządzania i przekazywania informacji oraz wymagań technicznych dla dokumentów elektronicznych oraz środków komunikacji elektronicznej w postępowaniu o udzielenie zamówienia publicznego lub konkursie.</t>
    </r>
  </si>
  <si>
    <t xml:space="preserve">na :   sukcesywne dostawy pieczywa, świeżych produktów piekarskich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</si>
  <si>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Cena jednostkowa brutto</t>
  </si>
  <si>
    <t xml:space="preserve">Bułka tarta  </t>
  </si>
  <si>
    <t xml:space="preserve">kg</t>
  </si>
  <si>
    <t xml:space="preserve">Bułka pszenna 400g</t>
  </si>
  <si>
    <t xml:space="preserve">szt.</t>
  </si>
  <si>
    <t xml:space="preserve">Bagietka francuska</t>
  </si>
  <si>
    <t xml:space="preserve">Chleb wieloziarnisty 500g</t>
  </si>
  <si>
    <t xml:space="preserve">Chleb pszenny 1000g</t>
  </si>
  <si>
    <t xml:space="preserve">chleb graham 500g</t>
  </si>
  <si>
    <t xml:space="preserve">Chleb razowy ze słonecznikiem 500g</t>
  </si>
  <si>
    <t xml:space="preserve">Strucla 500g</t>
  </si>
  <si>
    <t xml:space="preserve">Drożdzówka z serem/budyniem 100g</t>
  </si>
  <si>
    <t xml:space="preserve">szt. </t>
  </si>
  <si>
    <t xml:space="preserve">Rogal z czekoladą </t>
  </si>
  <si>
    <t xml:space="preserve">Groszek ptysiowy</t>
  </si>
  <si>
    <t xml:space="preserve">Szarlotka</t>
  </si>
  <si>
    <t xml:space="preserve">Sernik z brzoskwinią</t>
  </si>
  <si>
    <t xml:space="preserve">Rolada biszkoptowa z masą śmietanową</t>
  </si>
  <si>
    <t xml:space="preserve">Rogal 100g</t>
  </si>
  <si>
    <t xml:space="preserve">Bułka żytnia 50g</t>
  </si>
  <si>
    <t xml:space="preserve">Bułka pszenna 50g</t>
  </si>
  <si>
    <t xml:space="preserve">Bułka wieloziarnista 50g</t>
  </si>
  <si>
    <t xml:space="preserve">Bułka orkiszowa 50g</t>
  </si>
  <si>
    <t xml:space="preserve">Bułka grahamka 50g</t>
  </si>
  <si>
    <t xml:space="preserve">Bułka hot dog 100g</t>
  </si>
  <si>
    <t xml:space="preserve">Piernik </t>
  </si>
  <si>
    <t xml:space="preserve">RAZEM</t>
  </si>
  <si>
    <t xml:space="preserve">na :   sukcesywne dostawy ryb</t>
  </si>
  <si>
    <t xml:space="preserve">Wartość netto</t>
  </si>
  <si>
    <t xml:space="preserve">Miruna bez skóry SHP- po rozrożeniu maksymalny ubytek masy nie może przekroczyć 10%</t>
  </si>
  <si>
    <t xml:space="preserve">Łosoś filet atlantycki Trym E niskoglazurowany filet o gramaturze powyżej 800g</t>
  </si>
  <si>
    <t xml:space="preserve">Dorsz atlantycki bez skóry filet  SHP po rozmrożeniu maksymalny ubytek nie może przekraczać10% </t>
  </si>
  <si>
    <t xml:space="preserve">Filet zapiekany ze serem 100g</t>
  </si>
  <si>
    <t xml:space="preserve">Śledzie Matias</t>
  </si>
  <si>
    <t xml:space="preserve">Łosoś świeży, filet świeży Trym E porcjowany o gramaturze 800g i powyżej</t>
  </si>
  <si>
    <t xml:space="preserve">na :   sukcesywne dostawy produkty drobiowe</t>
  </si>
  <si>
    <t xml:space="preserve">LP</t>
  </si>
  <si>
    <t xml:space="preserve">Filet z kurczaka I gatunek</t>
  </si>
  <si>
    <t xml:space="preserve">Filet z indyka I gatunek</t>
  </si>
  <si>
    <t xml:space="preserve">Mięso z nogi kurczaka I gatunek , bez kości</t>
  </si>
  <si>
    <t xml:space="preserve">Skrzydło z indyka</t>
  </si>
  <si>
    <t xml:space="preserve">Skrzydełko z kurczaka</t>
  </si>
  <si>
    <t xml:space="preserve">Szyja z indyka</t>
  </si>
  <si>
    <t xml:space="preserve">Ćwiartka z kurczaka  I gatunek</t>
  </si>
  <si>
    <t xml:space="preserve">na :   sukcesywne dostawy produkty mięsne</t>
  </si>
  <si>
    <t xml:space="preserve">Boczek wędzony parzony gatunek I 90 % mięsa</t>
  </si>
  <si>
    <t xml:space="preserve">Karkówka wieprzowa b/k gatunek I  </t>
  </si>
  <si>
    <t xml:space="preserve">Łopatka bez kości I gatunek z uboju Polska</t>
  </si>
  <si>
    <t xml:space="preserve">Schab bez kości gatunek I z uboju Polska</t>
  </si>
  <si>
    <t xml:space="preserve">Udziec wołowy bez kości gatunek I , kraj pochodzenia Polska</t>
  </si>
  <si>
    <t xml:space="preserve">Polędwiczka wieprzowa</t>
  </si>
  <si>
    <t xml:space="preserve">polędwica sopocka</t>
  </si>
  <si>
    <t xml:space="preserve">Kości wędzone</t>
  </si>
  <si>
    <t xml:space="preserve">Smalec</t>
  </si>
  <si>
    <t xml:space="preserve">Żebro wołowe </t>
  </si>
  <si>
    <t xml:space="preserve">Kabanosy</t>
  </si>
  <si>
    <t xml:space="preserve">Kiełbasa biała parzona</t>
  </si>
  <si>
    <t xml:space="preserve">Kiełbasa śląska</t>
  </si>
  <si>
    <t xml:space="preserve">Kiełbasa toruńska</t>
  </si>
  <si>
    <t xml:space="preserve">Kiełbasa góralska</t>
  </si>
  <si>
    <t xml:space="preserve">frankfruterki</t>
  </si>
  <si>
    <t xml:space="preserve">Parówki</t>
  </si>
  <si>
    <t xml:space="preserve">Kiełbaska wiślańska</t>
  </si>
  <si>
    <t xml:space="preserve">Kiełbasa Krakowska sucha</t>
  </si>
  <si>
    <t xml:space="preserve">Szynka gotowana</t>
  </si>
  <si>
    <t xml:space="preserve">Szynka konserwowa</t>
  </si>
  <si>
    <t xml:space="preserve">Szynka dębicka</t>
  </si>
  <si>
    <t xml:space="preserve">Szynka z pieprzem</t>
  </si>
  <si>
    <t xml:space="preserve">Filet wędzony z indyka </t>
  </si>
  <si>
    <t xml:space="preserve">Szynka kulka ex.</t>
  </si>
  <si>
    <t xml:space="preserve">Żebro wieprzowe</t>
  </si>
  <si>
    <t xml:space="preserve">Salami</t>
  </si>
  <si>
    <t xml:space="preserve">Wyklucza się dostarczanie plastrów wędlin, szynki, polędwicy, kiełbas itp. w gotowych jednostkowych opakowaniach np. 100 g .  Wędlina musi być pokrojona bezpośrednio u dostawcy na krajalnicy ze sztuki wędliny . Zastrzegamy sobie dostawę świeżego mięsa codziennie do gdz.7.00</t>
  </si>
  <si>
    <t xml:space="preserve">FORMULARZ OFERTY CENOWEJ</t>
  </si>
  <si>
    <t xml:space="preserve">na :   sukcesywne dostawy różnych produktów spożywczych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</si>
  <si>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Wartość brutto</t>
  </si>
  <si>
    <t xml:space="preserve">Budyń  bez cukru 40g
</t>
  </si>
  <si>
    <t xml:space="preserve">Ananas puszka 565g</t>
  </si>
  <si>
    <t xml:space="preserve">Cukier kryształ, op. 1 kg
</t>
  </si>
  <si>
    <t xml:space="preserve">Cukier wanilinowy </t>
  </si>
  <si>
    <t xml:space="preserve">Cukier puder 400gr.</t>
  </si>
  <si>
    <t xml:space="preserve">Brzoskwinia puszka 820g
</t>
  </si>
  <si>
    <t xml:space="preserve">Barszcz czerwony koncentrat 300ml,bez zawartości chemicznych dodatków do żywności,sztucznych aromatówi barwników,59,2% soku z buraka</t>
  </si>
  <si>
    <t xml:space="preserve">Herbata owocowa saszetki kopertowa 20szt</t>
  </si>
  <si>
    <t xml:space="preserve">op.</t>
  </si>
  <si>
    <t xml:space="preserve">Kakao gorzkie 100g </t>
  </si>
  <si>
    <t xml:space="preserve">Herbata czarna saszetki 100 saszetek premium kopertowa</t>
  </si>
  <si>
    <t xml:space="preserve">Kasza gryczana</t>
  </si>
  <si>
    <t xml:space="preserve">Kasza jaglana </t>
  </si>
  <si>
    <t xml:space="preserve">Kasza jęczmienna</t>
  </si>
  <si>
    <t xml:space="preserve">Chrzan 820 g bez dodatku chemicznych substancji dodatkowych do żywności(głównie przeciwutleniaczy,regulatorów kwasowości,substancji zagęszczających)</t>
  </si>
  <si>
    <t xml:space="preserve">Ciastka  mistrza Sławka mieszanka weselna op.400g</t>
  </si>
  <si>
    <t xml:space="preserve">Ketchup łagodny 900 g
</t>
  </si>
  <si>
    <t xml:space="preserve">Cieciorka 400g</t>
  </si>
  <si>
    <t xml:space="preserve">Koncentrat pomidorowy puszka 850g </t>
  </si>
  <si>
    <t xml:space="preserve">koncentrat pomidorowy 4500g</t>
  </si>
  <si>
    <t xml:space="preserve">Kukurydza konserwowa 400g</t>
  </si>
  <si>
    <t xml:space="preserve">Majonez 700 ml składający się z:oleju rafinowanego,musztardy,wody i żółtek jaj kurzych,bez zawartości chemicznych substancji,regulatorów kwasowości,przeciwutleciaczy</t>
  </si>
  <si>
    <t xml:space="preserve">Mąka pszenna typ 500</t>
  </si>
  <si>
    <t xml:space="preserve">Mąka ziemniaczana 1kg</t>
  </si>
  <si>
    <t xml:space="preserve">Makaron muszelki z pszenicu durum z semoliną 2 kg premium</t>
  </si>
  <si>
    <t xml:space="preserve">Makaron muszelki z pszenicu durum z semoliną 400g premium</t>
  </si>
  <si>
    <t xml:space="preserve">Ocet spirytusowy 0,4 litr</t>
  </si>
  <si>
    <t xml:space="preserve">Makaron nitki 10 jajeczny 250 g premium</t>
  </si>
  <si>
    <t xml:space="preserve">Makaron penne z pszenicy durum z semoliną 2kg</t>
  </si>
  <si>
    <t xml:space="preserve">Makaron penne z pszenicy durum z semoliną 400g</t>
  </si>
  <si>
    <t xml:space="preserve">Cukier op. 4g/1000szt</t>
  </si>
  <si>
    <t xml:space="preserve">Makaron świderki z pszenicy durum z semoliną 400g</t>
  </si>
  <si>
    <t xml:space="preserve">Makaron świderki z pszenicy durum z semoliną 2kg </t>
  </si>
  <si>
    <t xml:space="preserve">Makaron spagetti 1 kg z semoliną premium
</t>
  </si>
  <si>
    <t xml:space="preserve">makaron  spagetti 400g ze semoliną</t>
  </si>
  <si>
    <t xml:space="preserve">zacierka tarta 250g</t>
  </si>
  <si>
    <t xml:space="preserve">Miód wielokwiatowy/lipowy</t>
  </si>
  <si>
    <t xml:space="preserve">litr</t>
  </si>
  <si>
    <t xml:space="preserve">Czosnek granulowany20g(bez zawartości dwutlenku siarki)</t>
  </si>
  <si>
    <t xml:space="preserve">Musztarda 900 g</t>
  </si>
  <si>
    <t xml:space="preserve">Ocet jabłkowy 500 ml</t>
  </si>
  <si>
    <t xml:space="preserve">Olej rzepakowy 5 litrów</t>
  </si>
  <si>
    <t xml:space="preserve">Dynia pestka 1kg</t>
  </si>
  <si>
    <t xml:space="preserve">Pomidory w puszce    2,5 kg,dozwolone składniki wyłącznie pomidory i sól,zawartość pomidorów minimum 85%</t>
  </si>
  <si>
    <t xml:space="preserve">Ryż biały długoziarnisty,opakowanie 5kg ,paraboliczny ,ziarna nie kleją się,nawet prz wielokrotnym ogrzewaniu. Ryż po ugotowaniu jest sypki,lekki,nie sklejony Premium</t>
  </si>
  <si>
    <t xml:space="preserve">Ryż biały paraboliczny 1kg</t>
  </si>
  <si>
    <t xml:space="preserve">Ryż zwykły 1kg</t>
  </si>
  <si>
    <t xml:space="preserve">Fasola czerwona konserwowa 400g</t>
  </si>
  <si>
    <t xml:space="preserve">Sól niskosodowa 1kg
</t>
  </si>
  <si>
    <t xml:space="preserve">Jaś fasola 500 g</t>
  </si>
  <si>
    <t xml:space="preserve">Groch łuskany 500 g</t>
  </si>
  <si>
    <t xml:space="preserve">Groszek konserwowy 400 g</t>
  </si>
  <si>
    <t xml:space="preserve">Woda 5l</t>
  </si>
  <si>
    <t xml:space="preserve">Makaron Łazanki 2 kg</t>
  </si>
  <si>
    <t xml:space="preserve">Galaretka 72g</t>
  </si>
  <si>
    <t xml:space="preserve">Makaron lazanie 500g z semoliną</t>
  </si>
  <si>
    <t xml:space="preserve">Makaron tagliatelle z pszenicy durum z semoliną</t>
  </si>
  <si>
    <t xml:space="preserve">Kawa rozpuszczalna 200 g</t>
  </si>
  <si>
    <t xml:space="preserve">Drożdze w proszku 14 g</t>
  </si>
  <si>
    <t xml:space="preserve">Proszek do pieczenia 32 g</t>
  </si>
  <si>
    <t xml:space="preserve">Cynamon </t>
  </si>
  <si>
    <t xml:space="preserve">Ogórki konserwowe 0,9 l</t>
  </si>
  <si>
    <t xml:space="preserve">Ryż zwykły</t>
  </si>
  <si>
    <t xml:space="preserve">Sałatka z ogórków konserwowych 0,9l</t>
  </si>
  <si>
    <t xml:space="preserve">Oliwa z oliwek 1l</t>
  </si>
  <si>
    <t xml:space="preserve">Papryka mielona słodka 20g</t>
  </si>
  <si>
    <t xml:space="preserve">Papryka mielona ostra 20g</t>
  </si>
  <si>
    <t xml:space="preserve">Pieprz czarny drobno mielony 20g</t>
  </si>
  <si>
    <t xml:space="preserve">Pieprz biały 15g</t>
  </si>
  <si>
    <t xml:space="preserve">Pieprz cytrynowy 20g</t>
  </si>
  <si>
    <t xml:space="preserve">Przyprawa do dań z ziemniaków 20g </t>
  </si>
  <si>
    <t xml:space="preserve">Przyprawa do kurczaka bez glutaminianu sodu 30g</t>
  </si>
  <si>
    <t xml:space="preserve">Kukurydziane płatki </t>
  </si>
  <si>
    <t xml:space="preserve">Wafelek przekładany 45g</t>
  </si>
  <si>
    <t xml:space="preserve">Przyprawa smak natury typu prymat,wiaderko 3 kg,bez glutaminianu sodu</t>
  </si>
  <si>
    <t xml:space="preserve">Rodzynki 500 g</t>
  </si>
  <si>
    <t xml:space="preserve">Ryż brązowy 5 kg</t>
  </si>
  <si>
    <t xml:space="preserve">Soczewica 5kg</t>
  </si>
  <si>
    <t xml:space="preserve">Suszone pomidory 650g</t>
  </si>
  <si>
    <t xml:space="preserve">Syrop malina 6,5 kg</t>
  </si>
  <si>
    <t xml:space="preserve">Tortilla 30cm op18szt</t>
  </si>
  <si>
    <t xml:space="preserve">Sok owocowo-warzywny  bez dodatku cukru 0,3l</t>
  </si>
  <si>
    <t xml:space="preserve">Angielskie ziele 500g</t>
  </si>
  <si>
    <t xml:space="preserve">Żurek 0,5 l </t>
  </si>
  <si>
    <t xml:space="preserve">Liść laurowy 6g </t>
  </si>
  <si>
    <t xml:space="preserve">Kminek mielony 20g</t>
  </si>
  <si>
    <t xml:space="preserve">Tymianek suszony 10g</t>
  </si>
  <si>
    <t xml:space="preserve">Oregano 8g</t>
  </si>
  <si>
    <t xml:space="preserve">Lubczyk suszony 10g</t>
  </si>
  <si>
    <t xml:space="preserve">Przyprawa w płynie bez glutaminianu sodu 1l</t>
  </si>
  <si>
    <t xml:space="preserve">Zioła prowansalskie 10g</t>
  </si>
  <si>
    <t xml:space="preserve">Bazylia 10g</t>
  </si>
  <si>
    <t xml:space="preserve">Przyprawa do ryb bez glutaminianu sodu 20g</t>
  </si>
  <si>
    <t xml:space="preserve">Snaki popkornowe 35g bez oleju palmowego</t>
  </si>
  <si>
    <t xml:space="preserve">Baton zbożowy 40g</t>
  </si>
  <si>
    <t xml:space="preserve">Mus owocowy bez dodatku cukru 200g</t>
  </si>
  <si>
    <t xml:space="preserve">Naturalne chipsy z suszonych owoców 18g</t>
  </si>
  <si>
    <t xml:space="preserve">Kakao typu puchatek opak.300g</t>
  </si>
  <si>
    <t xml:space="preserve">Płatki śniadaniowe Kulki/muszelki czekoladowe bez oleju palmowego 1kg</t>
  </si>
  <si>
    <t xml:space="preserve">Płatki śniadaniowe zbożowe kólecza z miodem 1kg</t>
  </si>
  <si>
    <t xml:space="preserve">Musli z owocami suszonymi 1kg</t>
  </si>
  <si>
    <t xml:space="preserve">Dżem porcjowany 25g</t>
  </si>
  <si>
    <t xml:space="preserve">Wafel przekładany w polewie 45g </t>
  </si>
  <si>
    <t xml:space="preserve">Pasztet porcjowany 50g</t>
  </si>
  <si>
    <t xml:space="preserve">Sos czekoladowy 1l</t>
  </si>
  <si>
    <t xml:space="preserve">Syrop owocowy malina z wit.C 680ml</t>
  </si>
  <si>
    <t xml:space="preserve">Żurawina suszona 150g</t>
  </si>
  <si>
    <t xml:space="preserve">Anyż gwiazdkowy op.100g</t>
  </si>
  <si>
    <t xml:space="preserve">Cynamon laska op.100g</t>
  </si>
  <si>
    <t xml:space="preserve">Krem czekoladowy(orzechy laskowe nie miej niż 13%,mleko w proszku ponad 8%) 15g</t>
  </si>
  <si>
    <t xml:space="preserve">Imbir 15g</t>
  </si>
  <si>
    <t xml:space="preserve">Majeranek 8g</t>
  </si>
  <si>
    <t xml:space="preserve">Gałka muszkatołowa mielona 9g</t>
  </si>
  <si>
    <t xml:space="preserve">Orzechy włoskie łuskane </t>
  </si>
  <si>
    <t xml:space="preserve">Korpus babeczki słone op.400g</t>
  </si>
  <si>
    <t xml:space="preserve">na :   sukcesywne dostawy produkty mleczarskie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</si>
  <si>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Śmietanka słodka świeża 30% </t>
  </si>
  <si>
    <t xml:space="preserve">l</t>
  </si>
  <si>
    <t xml:space="preserve">Śmietanka homogenizowana  świeża 18% 400g</t>
  </si>
  <si>
    <t xml:space="preserve">Śmietanka homogenizowana świeża 18% </t>
  </si>
  <si>
    <t xml:space="preserve">Jogurt naturalny </t>
  </si>
  <si>
    <t xml:space="preserve">Jogurt polskie smaki 120g</t>
  </si>
  <si>
    <t xml:space="preserve">Jogurt do picia 250 g</t>
  </si>
  <si>
    <t xml:space="preserve">jogurt z dużymi kawałkami owoców 150g bez dodatku cukru</t>
  </si>
  <si>
    <t xml:space="preserve">Masło extra min.82% tłuszczu 200g</t>
  </si>
  <si>
    <t xml:space="preserve">Masło porcjowane extra  82% tł.op.10gx45szt </t>
  </si>
  <si>
    <t xml:space="preserve">Twaróg śmietankowy 1kg</t>
  </si>
  <si>
    <t xml:space="preserve">Mleko UHT 3,2%</t>
  </si>
  <si>
    <t xml:space="preserve">Serek homogenizowany 150g</t>
  </si>
  <si>
    <t xml:space="preserve">Ser twarogowy</t>
  </si>
  <si>
    <t xml:space="preserve">ser  gouda wiórki 1 kg</t>
  </si>
  <si>
    <t xml:space="preserve">ser parmezan tarty 100g</t>
  </si>
  <si>
    <t xml:space="preserve">Ser Gouda </t>
  </si>
  <si>
    <t xml:space="preserve">Ser Podlaski</t>
  </si>
  <si>
    <t xml:space="preserve">Ser Salami</t>
  </si>
  <si>
    <t xml:space="preserve">Ser wędzony</t>
  </si>
  <si>
    <t xml:space="preserve">Ser mozzarella 1,5kg</t>
  </si>
  <si>
    <t xml:space="preserve">Ser Edam</t>
  </si>
  <si>
    <t xml:space="preserve">Ser plastry Gouda</t>
  </si>
  <si>
    <t xml:space="preserve">Serki topione Edam 100g</t>
  </si>
  <si>
    <t xml:space="preserve">Serek topiony mix 180g</t>
  </si>
  <si>
    <t xml:space="preserve">Ser mozzarella (mini kulki)  w zalewie  150g</t>
  </si>
  <si>
    <t xml:space="preserve">Ser Feta 270g</t>
  </si>
  <si>
    <t xml:space="preserve">Ser mascarpone 500g</t>
  </si>
  <si>
    <t xml:space="preserve">Ser camembert 120g</t>
  </si>
  <si>
    <t xml:space="preserve">serek porcjowany op.20gx60 szt</t>
  </si>
  <si>
    <t xml:space="preserve">Margaryna 250g</t>
  </si>
  <si>
    <t xml:space="preserve">Razem:</t>
  </si>
  <si>
    <t xml:space="preserve">na :   sukcesywne dostawawy jajek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</si>
  <si>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Jajka L 63g-73g</t>
  </si>
  <si>
    <t xml:space="preserve">na :   sukcesywne dostawy warzyw, owoców i kiszonek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</si>
  <si>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Arbuz - bez uszkodzeń, świeży</t>
  </si>
  <si>
    <t xml:space="preserve">Banan - owoc powinien posiadać barwę skórki złocistą, bez uszkodzeń, plam chorobowych, pakowany w kartonach</t>
  </si>
  <si>
    <t xml:space="preserve">Ziemniaki</t>
  </si>
  <si>
    <t xml:space="preserve">Buraki czerwone - nie powinny być zaparzone, zmarznięte, zapleśniałe, o średnicy 4-8 cm i zabarwieniu w przekroju ciemnoczerwonym</t>
  </si>
  <si>
    <t xml:space="preserve">Cebula - czerwona</t>
  </si>
  <si>
    <t xml:space="preserve">Cebula - biała</t>
  </si>
  <si>
    <t xml:space="preserve">Cytryny – powinny być zdrowe, nie uszkodzone, jędrne, nie poplamione, wolne od owadów i ich larw, świeże, o właściwej dojrzałości, soczyste, o właściwej barwie skórki, o właściwej barwie skórki, o właściwym smaku i aromacie</t>
  </si>
  <si>
    <t xml:space="preserve">Czosnek - wyrób 1 kl., główka czosnku powinna być cała zwarta, twarda, o wielkości 3 cm i ząbkach jędrnych, pokrytych całkowicie łuską</t>
  </si>
  <si>
    <t xml:space="preserve">Gruszki - powinny być zdrowe nie uszkodzone mechanicznie, nie robaczywe, bez objawów chorób, zgnilizny i pleśni, świeże, nie zwiędnięte, nie zawilgocone, czyste, bez pozostałości chemicznych środków ochrony roślin, o wadze ok. 130-160 g</t>
  </si>
  <si>
    <t xml:space="preserve">Jabłka - powinny być zdrowe nie uszkodzone mechanicznie, nie robaczywe, bez objawów chorób, zgnilizny i pleśni, świeże, nie zwiędnięte, nie zawilgocone, czyste, bez pozostałości chemicznych środków ochrony roślin o wadze od 150g – 200g.</t>
  </si>
  <si>
    <t xml:space="preserve">Kapusta czerwona (głowki)- nie powinna być uszkodzona, porośnięta, zaparzona, bez obecności gąsienic</t>
  </si>
  <si>
    <t xml:space="preserve">Kapusta kiszona - powinna mieć barwę białą lub jasnokremową z odcieniem żółtawym, smak słono – kwaśny, bez obcych zapachów, skrawki kapusty powinny być jędrne i chrupkie, może zawierać dodatek marchwi.</t>
  </si>
  <si>
    <t xml:space="preserve">Kapusta pekińska - zdrowa, bez oznak zgnilizny, zaparzeń, bez przerośnięć i szkodników typu ślimaki</t>
  </si>
  <si>
    <t xml:space="preserve">Kapusta biała (główki) - nie powinna być uszkodzona, porośnięta, zaparzona, bez obecności gąsienic</t>
  </si>
  <si>
    <t xml:space="preserve">Kiwi - owoc bez uszkodzeń mechanicznych, nie zmarznięte, nie zwiędnięte, zdrowe</t>
  </si>
  <si>
    <t xml:space="preserve">Koper zielony - nie powinien być zaparzony, zwiędły, bez śladów zgnilizny, bez szkodników, pakowany w pęczki                           </t>
  </si>
  <si>
    <t xml:space="preserve">Mandarynki - powinny być zdrowe, nie uszkodzone, jędrne, nie poplamione, wolne od owadów i ich larw, świeże, o właściwej dojrzałości, soczyste,  o właściwej barwie skórki, o właściwym smaku i aromacie, waga min. 70 g</t>
  </si>
  <si>
    <t xml:space="preserve">kg.</t>
  </si>
  <si>
    <t xml:space="preserve">Marchew  - korzeń powinien być czysty, o zdrowej barwie czerwono – pomarańczowej, cały bez bocznych rozgałęzień, bez uszkodzeń mechanicznych i przez szkodniki, minimalna średnica korzenia 2 cm</t>
  </si>
  <si>
    <t xml:space="preserve">Ogórki kiszone - zdrowe, jędrne, bez uszkodzeń, bez śladów gnicia</t>
  </si>
  <si>
    <t xml:space="preserve">Ogórek świeży długi/krótki  nie powinien być zwiędły, bez uszkodzeń, plam chorobowych, wyrównany pod względem barwy, kształtu i wielkości, bez nadgnić </t>
  </si>
  <si>
    <t xml:space="preserve">Papryka - (żółta, czerwona, zielona) – owoc powinien być dojrzały, o odpowiedniej barwie i zbliżonej wielkości i kształcie, bez owoców zgniłych i nadgniłych, porażonych chorobami, uszkodzonych, popękanych, zapleśniałych i za fermentowanych nie mniejsza niż 200g.                                         </t>
  </si>
  <si>
    <t xml:space="preserve">Pieczarki świeże -  powinny być zdrowe, twarde, średniej wielkości, o białym zabarwieniu, bez plam.</t>
  </si>
  <si>
    <t xml:space="preserve">Pietruszka nać - zielona, nie zwiędnięta, zdrowa, nie uszkodzona i czysta. </t>
  </si>
  <si>
    <t xml:space="preserve">Pietruszka korzeń – korzeń powinien być zdrowy, bez śladów chorób, wybór kl. 1 o średnicy nie mniejszej niż 2 cm i nie większej niż 5 cm </t>
  </si>
  <si>
    <r>
      <rPr>
        <i val="true"/>
        <sz val="11"/>
        <rFont val="Arial"/>
        <family val="2"/>
        <charset val="238"/>
      </rPr>
      <t xml:space="preserve">Pomidory - powinny być jędrne, nie pomarszczone, gładkie, o jednolitym czerwonym zabarwieniu właściwym dla danego gatunku, o jednolitej wielkości i kształcie, zdrowe, bez uszkodzeń, nie popękane o wadze od 150g – 300g.    </t>
    </r>
    <r>
      <rPr>
        <b val="true"/>
        <i val="true"/>
        <sz val="11"/>
        <rFont val="Arial"/>
        <family val="2"/>
        <charset val="238"/>
      </rPr>
      <t xml:space="preserve">       </t>
    </r>
  </si>
  <si>
    <t xml:space="preserve">Pomarańcze  – powinny być zdrowe, nie uszkodzone, jędrne, nie poplamione, wolne od owadów i ich larw, świeże, o właściwej dojrzałości, soczyste, o właściwej barwie skórki, o właściwej barwie skórki, o właściwym smaku i aromacie, trwałe i odporne na transport.</t>
  </si>
  <si>
    <t xml:space="preserve">Por - wybór kl. 1, cebula o średnicy nie mniejszej niż 2,5 cm, liście barwy zielonej, bez zaparzeń i liści nadgniłych; pakowana w paczkach lub skrzynki ażurowe, standardowe</t>
  </si>
  <si>
    <t xml:space="preserve">Rzodkiewka czerwona - pęczek bez oznak zgnilizny, zaparzeń, bez przerośnięć</t>
  </si>
  <si>
    <t xml:space="preserve">Sałata masłowa -  bez oznak zgnilizny, zaparzeń, bez przerośnięć i szkodników typu ślimaki.</t>
  </si>
  <si>
    <t xml:space="preserve">Sałata mix 150g</t>
  </si>
  <si>
    <t xml:space="preserve">Seler – korzeń -  czysty, zdrowe, całe bez uszkodzeń, bez śladów gnicia, o miąższu białym, o wadze korzenia nie mniejszym niż 200g</t>
  </si>
  <si>
    <t xml:space="preserve">Szczypior bez cebulki – natka szczypiorku powinna być zielona na całej długości, ułożona w pęczki i ucięta równo, bez pożółkłych listków, nie powinna być zwiędnięta, zaparzona, pakowana w pęczki o wadze 25g., bez trawy i chwastów. </t>
  </si>
  <si>
    <t xml:space="preserve">Winogrono białe</t>
  </si>
  <si>
    <t xml:space="preserve">Pomidor szerry</t>
  </si>
  <si>
    <t xml:space="preserve">Brzoskwinia luz</t>
  </si>
  <si>
    <t xml:space="preserve">Dynia</t>
  </si>
  <si>
    <t xml:space="preserve">Kapusta włoska</t>
  </si>
  <si>
    <t xml:space="preserve">Nektaryna</t>
  </si>
  <si>
    <t xml:space="preserve">Susz 180g</t>
  </si>
  <si>
    <t xml:space="preserve">Cukinia</t>
  </si>
  <si>
    <t xml:space="preserve">Truskawka</t>
  </si>
  <si>
    <t xml:space="preserve">Sałata strzępiasta</t>
  </si>
  <si>
    <t xml:space="preserve">Sałata lodowa</t>
  </si>
  <si>
    <t xml:space="preserve">Śliwka </t>
  </si>
  <si>
    <t xml:space="preserve">Natka cebuli</t>
  </si>
  <si>
    <t xml:space="preserve">Brokuł świeży</t>
  </si>
  <si>
    <t xml:space="preserve">Kalafior</t>
  </si>
  <si>
    <t xml:space="preserve">Zioła doniczka</t>
  </si>
  <si>
    <t xml:space="preserve">Granat</t>
  </si>
  <si>
    <t xml:space="preserve">Winogrono czarne</t>
  </si>
  <si>
    <t xml:space="preserve">NETTO</t>
  </si>
  <si>
    <t xml:space="preserve">Zatrzegamy sobie codzienną dostawę</t>
  </si>
  <si>
    <t xml:space="preserve">BRUTTO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</si>
</sst>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_-* #,##0.00\ _z_ł_-;\-* #,##0.00\ _z_ł_-;_-* \-??\ _z_ł_-;_-@_-"/>
    <numFmt numFmtId="166" formatCode="0.00"/>
    <numFmt numFmtId="167" formatCode="_-* #,##0\ _z_ł_-;\-* #,##0\ _z_ł_-;_-* &quot;- &quot;_z_ł_-;_-@_-"/>
    <numFmt numFmtId="168" formatCode="0.00%"/>
    <numFmt numFmtId="169" formatCode="0%"/>
  </numFmts>
  <fonts count="42">
    <font>
      <sz val="11"/>
      <color theme="1"/>
      <name val="Czcionka tekstu podstawowego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1"/>
    </font>
    <font>
      <b val="true"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1"/>
      <color theme="1"/>
      <name val="Calibri"/>
      <family val="2"/>
      <charset val="238"/>
    </font>
    <font>
      <sz val="12"/>
      <color rgb="FF000000"/>
      <name val="Calibri"/>
      <family val="2"/>
      <charset val="238"/>
    </font>
    <font>
      <sz val="12"/>
      <color theme="1"/>
      <name val="Times New Roman"/>
      <family val="1"/>
      <charset val="238"/>
    </font>
    <font>
      <b val="true"/>
      <sz val="12"/>
      <color theme="1"/>
      <name val="Times New Roman"/>
      <family val="1"/>
      <charset val="238"/>
    </font>
    <font>
      <b val="true"/>
      <sz val="12"/>
      <color rgb="FF000000"/>
      <name val="Times New Roman"/>
      <family val="1"/>
      <charset val="238"/>
    </font>
    <font>
      <b val="true"/>
      <u val="single"/>
      <sz val="12"/>
      <color theme="1"/>
      <name val="Times New Roman"/>
      <family val="1"/>
      <charset val="238"/>
    </font>
    <font>
      <b val="true"/>
      <i val="true"/>
      <u val="single"/>
      <sz val="12"/>
      <color theme="1"/>
      <name val="Times New Roman"/>
      <family val="1"/>
      <charset val="238"/>
    </font>
    <font>
      <i val="true"/>
      <sz val="12"/>
      <color theme="1"/>
      <name val="Times New Roman"/>
      <family val="1"/>
      <charset val="238"/>
    </font>
    <font>
      <sz val="12"/>
      <name val="Arial"/>
      <family val="2"/>
      <charset val="238"/>
    </font>
    <font>
      <b val="true"/>
      <sz val="12"/>
      <name val="Arial"/>
      <family val="2"/>
      <charset val="238"/>
    </font>
    <font>
      <b val="true"/>
      <sz val="18"/>
      <name val="Times New Roman"/>
      <family val="1"/>
      <charset val="238"/>
    </font>
    <font>
      <b val="true"/>
      <sz val="11"/>
      <name val="Times New Roman"/>
      <family val="1"/>
      <charset val="238"/>
    </font>
    <font>
      <sz val="12"/>
      <color theme="1"/>
      <name val="Arial"/>
      <family val="2"/>
      <charset val="238"/>
    </font>
    <font>
      <sz val="11"/>
      <color theme="1"/>
      <name val="Cambria"/>
      <family val="1"/>
      <charset val="238"/>
    </font>
    <font>
      <sz val="10"/>
      <name val="Cambria"/>
      <family val="1"/>
      <charset val="238"/>
    </font>
    <font>
      <sz val="11"/>
      <name val="Calibri Light"/>
      <family val="2"/>
      <charset val="238"/>
    </font>
    <font>
      <b val="true"/>
      <i val="true"/>
      <sz val="12"/>
      <color theme="1"/>
      <name val="Cambria"/>
      <family val="1"/>
      <charset val="238"/>
    </font>
    <font>
      <sz val="10"/>
      <name val="Times New Roman"/>
      <family val="1"/>
      <charset val="238"/>
    </font>
    <font>
      <b val="true"/>
      <sz val="10"/>
      <name val="Times New Roman"/>
      <family val="1"/>
      <charset val="238"/>
    </font>
    <font>
      <b val="true"/>
      <i val="true"/>
      <sz val="12"/>
      <color rgb="FF000000"/>
      <name val="Cambria"/>
      <family val="1"/>
      <charset val="238"/>
    </font>
    <font>
      <i val="true"/>
      <sz val="12"/>
      <name val="Arial"/>
      <family val="2"/>
      <charset val="238"/>
    </font>
    <font>
      <i val="true"/>
      <sz val="11"/>
      <name val="Arial"/>
      <family val="2"/>
      <charset val="238"/>
    </font>
    <font>
      <i val="true"/>
      <sz val="10"/>
      <name val="Times New Roman"/>
      <family val="1"/>
      <charset val="238"/>
    </font>
    <font>
      <b val="true"/>
      <i val="true"/>
      <sz val="12"/>
      <name val="Times New Roman"/>
      <family val="1"/>
      <charset val="238"/>
    </font>
    <font>
      <b val="true"/>
      <sz val="10"/>
      <color rgb="FFFF0000"/>
      <name val="Arial"/>
      <family val="2"/>
      <charset val="238"/>
    </font>
    <font>
      <b val="true"/>
      <i val="true"/>
      <sz val="10"/>
      <name val="Arial"/>
      <family val="2"/>
      <charset val="238"/>
    </font>
    <font>
      <b val="true"/>
      <i val="true"/>
      <sz val="12"/>
      <color theme="1"/>
      <name val="Times New Roman"/>
      <family val="1"/>
      <charset val="238"/>
    </font>
    <font>
      <b val="true"/>
      <i val="true"/>
      <sz val="12"/>
      <color rgb="FF000000"/>
      <name val="Times New Roman"/>
      <family val="1"/>
      <charset val="238"/>
    </font>
    <font>
      <i val="true"/>
      <sz val="12"/>
      <name val="Times New Roman"/>
      <family val="1"/>
      <charset val="238"/>
    </font>
    <font>
      <i val="true"/>
      <sz val="12"/>
      <name val="Bookman Old Style"/>
      <family val="1"/>
      <charset val="238"/>
    </font>
    <font>
      <b val="true"/>
      <i val="true"/>
      <sz val="14"/>
      <name val="Times New Roman"/>
      <family val="1"/>
      <charset val="238"/>
    </font>
    <font>
      <b val="true"/>
      <sz val="20"/>
      <name val="Arial"/>
      <family val="2"/>
      <charset val="238"/>
    </font>
    <font>
      <b val="true"/>
      <i val="true"/>
      <sz val="11"/>
      <name val="Arial"/>
      <family val="2"/>
      <charset val="238"/>
    </font>
    <font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</borders>
  <cellStyleXfs count="28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8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1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2" borderId="1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1" xfId="24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2" borderId="1" xfId="24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7" fillId="2" borderId="1" xfId="24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7" fillId="2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0" xfId="2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7" fillId="0" borderId="2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24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6" fillId="0" borderId="0" xfId="24" applyFont="true" applyBorder="false" applyAlignment="true" applyProtection="true">
      <alignment horizontal="right" vertical="center" textRotation="0" wrapText="true" indent="0" shrinkToFit="false"/>
      <protection locked="true" hidden="false"/>
    </xf>
    <xf numFmtId="164" fontId="6" fillId="0" borderId="0" xfId="24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0" xfId="26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26" applyFont="true" applyBorder="false" applyAlignment="true" applyProtection="true">
      <alignment horizontal="left" vertical="center" textRotation="0" wrapText="false" indent="0" shrinkToFit="false" readingOrder="1"/>
      <protection locked="true" hidden="false"/>
    </xf>
    <xf numFmtId="164" fontId="12" fillId="0" borderId="0" xfId="26" applyFont="true" applyBorder="false" applyAlignment="true" applyProtection="true">
      <alignment horizontal="left" vertical="center" textRotation="0" wrapText="false" indent="0" shrinkToFit="false" readingOrder="1"/>
      <protection locked="true" hidden="false"/>
    </xf>
    <xf numFmtId="164" fontId="13" fillId="0" borderId="0" xfId="26" applyFont="true" applyBorder="false" applyAlignment="true" applyProtection="true">
      <alignment horizontal="left" vertical="center" textRotation="0" wrapText="false" indent="0" shrinkToFit="false" readingOrder="1"/>
      <protection locked="true" hidden="false"/>
    </xf>
    <xf numFmtId="164" fontId="14" fillId="0" borderId="0" xfId="26" applyFont="true" applyBorder="true" applyAlignment="true" applyProtection="true">
      <alignment horizontal="left" vertical="center" textRotation="0" wrapText="true" indent="0" shrinkToFit="false" readingOrder="1"/>
      <protection locked="true" hidden="false"/>
    </xf>
    <xf numFmtId="164" fontId="6" fillId="0" borderId="0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3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4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6" fillId="2" borderId="1" xfId="25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6" fillId="0" borderId="1" xfId="22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6" fillId="0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4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7" fillId="0" borderId="1" xfId="2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7" fillId="0" borderId="1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0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0" xfId="2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7" fillId="0" borderId="5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7" fillId="0" borderId="0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25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0" xfId="2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6" fillId="0" borderId="0" xfId="23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7" fillId="0" borderId="0" xfId="23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23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7" fillId="0" borderId="0" xfId="23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6" fillId="0" borderId="0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3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6" fillId="0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2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2" borderId="1" xfId="23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6" fillId="2" borderId="1" xfId="23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16" fillId="2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" xfId="23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6" fillId="0" borderId="1" xfId="23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6" fillId="0" borderId="0" xfId="23" applyFont="true" applyBorder="false" applyAlignment="true" applyProtection="true">
      <alignment horizontal="right" vertical="center" textRotation="0" wrapText="true" indent="0" shrinkToFit="false"/>
      <protection locked="true" hidden="false"/>
    </xf>
    <xf numFmtId="164" fontId="6" fillId="0" borderId="0" xfId="23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6" fontId="6" fillId="0" borderId="0" xfId="23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0" xfId="26" applyFont="true" applyBorder="false" applyAlignment="true" applyProtection="true">
      <alignment horizontal="left" vertical="center" textRotation="0" wrapText="true" indent="0" shrinkToFit="false" readingOrder="1"/>
      <protection locked="true" hidden="false"/>
    </xf>
    <xf numFmtId="164" fontId="4" fillId="0" borderId="0" xfId="23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23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0" xfId="23" applyFont="true" applyBorder="false" applyAlignment="true" applyProtection="true">
      <alignment horizontal="center" vertical="top" textRotation="0" wrapText="true" indent="0" shrinkToFit="false"/>
      <protection locked="true" hidden="false"/>
    </xf>
    <xf numFmtId="164" fontId="18" fillId="0" borderId="0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0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3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6" fillId="2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xfId="26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6" fillId="2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23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6" fillId="0" borderId="0" xfId="23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2" fillId="0" borderId="0" xfId="25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25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3" fillId="0" borderId="0" xfId="25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25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0" xfId="2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4" fillId="0" borderId="0" xfId="26" applyFont="true" applyBorder="false" applyAlignment="true" applyProtection="true">
      <alignment horizontal="left" vertical="center" textRotation="0" wrapText="false" indent="0" shrinkToFit="false" readingOrder="1"/>
      <protection locked="true" hidden="false"/>
    </xf>
    <xf numFmtId="164" fontId="25" fillId="0" borderId="0" xfId="25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26" fillId="0" borderId="0" xfId="25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27" fillId="0" borderId="0" xfId="26" applyFont="true" applyBorder="false" applyAlignment="true" applyProtection="true">
      <alignment horizontal="left" vertical="center" textRotation="0" wrapText="false" indent="0" shrinkToFit="false" readingOrder="1"/>
      <protection locked="true" hidden="false"/>
    </xf>
    <xf numFmtId="166" fontId="4" fillId="0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8" fillId="2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9" fillId="0" borderId="1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1" xfId="23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7" fillId="2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5" xfId="23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8" fillId="0" borderId="0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0" borderId="0" xfId="25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9" fillId="0" borderId="0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25" applyFont="true" applyBorder="false" applyAlignment="true" applyProtection="true">
      <alignment horizontal="left" vertical="bottom" textRotation="0" wrapText="true" indent="0" shrinkToFit="false"/>
      <protection locked="true" hidden="false"/>
    </xf>
    <xf numFmtId="164" fontId="19" fillId="0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6" fillId="0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1" xfId="25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6" fillId="0" borderId="1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6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2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5" fillId="0" borderId="0" xfId="25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30" fillId="0" borderId="0" xfId="25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6" fillId="2" borderId="1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6" fillId="2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2" borderId="0" xfId="25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" xfId="2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31" fillId="0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0" xfId="25" applyFont="true" applyBorder="false" applyAlignment="true" applyProtection="true">
      <alignment horizontal="right" vertical="center" textRotation="0" wrapText="true" indent="0" shrinkToFit="false"/>
      <protection locked="true" hidden="false"/>
    </xf>
    <xf numFmtId="164" fontId="7" fillId="0" borderId="0" xfId="25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32" fillId="0" borderId="0" xfId="25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4" fontId="25" fillId="0" borderId="0" xfId="25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0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0" borderId="0" xfId="25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25" fillId="0" borderId="0" xfId="25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33" fillId="0" borderId="0" xfId="25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34" fillId="0" borderId="0" xfId="26" applyFont="true" applyBorder="false" applyAlignment="true" applyProtection="true">
      <alignment horizontal="left" vertical="center" textRotation="0" wrapText="false" indent="0" shrinkToFit="false" readingOrder="1"/>
      <protection locked="true" hidden="false"/>
    </xf>
    <xf numFmtId="164" fontId="35" fillId="0" borderId="0" xfId="26" applyFont="true" applyBorder="false" applyAlignment="true" applyProtection="true">
      <alignment horizontal="left" vertical="center" textRotation="0" wrapText="false" indent="0" shrinkToFit="false" readingOrder="1"/>
      <protection locked="true" hidden="false"/>
    </xf>
    <xf numFmtId="164" fontId="28" fillId="2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8" fillId="2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6" fillId="2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6" fillId="2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8" fillId="2" borderId="1" xfId="24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6" fillId="2" borderId="1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2" borderId="1" xfId="24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16" fillId="2" borderId="1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6" fillId="2" borderId="1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6" fillId="2" borderId="1" xfId="24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6" fillId="2" borderId="1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2" borderId="1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6" fillId="2" borderId="0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6" fillId="2" borderId="0" xfId="24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2" borderId="0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2" borderId="0" xfId="24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6" fillId="2" borderId="0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2" borderId="0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2" borderId="0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2" borderId="0" xfId="2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25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7" fillId="0" borderId="0" xfId="25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7" fillId="0" borderId="0" xfId="25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9" fillId="0" borderId="3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7" fillId="0" borderId="4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25" fillId="0" borderId="4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5" fillId="0" borderId="4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7" fillId="0" borderId="4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4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6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7" fillId="0" borderId="4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4" fillId="0" borderId="0" xfId="25" applyFont="true" applyBorder="false" applyAlignment="true" applyProtection="true">
      <alignment horizontal="left" vertical="bottom" textRotation="0" wrapText="true" indent="0" shrinkToFit="false"/>
      <protection locked="true" hidden="false"/>
    </xf>
    <xf numFmtId="164" fontId="16" fillId="0" borderId="1" xfId="2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7" fillId="0" borderId="1" xfId="25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6" fillId="0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2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31" fillId="0" borderId="0" xfId="25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25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6" fontId="6" fillId="0" borderId="0" xfId="25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38" fillId="0" borderId="0" xfId="25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0" xfId="25" applyFont="true" applyBorder="false" applyAlignment="true" applyProtection="true">
      <alignment horizontal="left" vertical="bottom" textRotation="0" wrapText="true" indent="0" shrinkToFit="false"/>
      <protection locked="true" hidden="false"/>
    </xf>
    <xf numFmtId="164" fontId="6" fillId="0" borderId="0" xfId="25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6" fontId="6" fillId="0" borderId="0" xfId="25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32" fillId="0" borderId="0" xfId="25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25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8" fontId="39" fillId="0" borderId="0" xfId="25" applyFont="true" applyBorder="false" applyAlignment="true" applyProtection="true">
      <alignment horizontal="left" vertical="bottom" textRotation="0" wrapText="true" indent="0" shrinkToFit="false"/>
      <protection locked="true" hidden="false"/>
    </xf>
    <xf numFmtId="168" fontId="4" fillId="0" borderId="0" xfId="19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37" fillId="0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8" fillId="0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6" fillId="0" borderId="7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9" fillId="0" borderId="1" xfId="25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6" fillId="0" borderId="2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8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1" fillId="0" borderId="1" xfId="2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9" fillId="2" borderId="7" xfId="25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4" fillId="0" borderId="1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1" xfId="2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4" fillId="0" borderId="0" xfId="25" applyFont="true" applyBorder="false" applyAlignment="true" applyProtection="true">
      <alignment horizontal="right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39" fillId="0" borderId="0" xfId="25" applyFont="true" applyBorder="false" applyAlignment="true" applyProtection="true">
      <alignment horizontal="left" vertical="bottom" textRotation="0" wrapText="true" indent="0" shrinkToFit="false"/>
      <protection locked="true" hidden="false"/>
    </xf>
  </cellXfs>
  <cellStyles count="14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Dziesiętny 2" xfId="20"/>
    <cellStyle name="Dziesiętny 2 2" xfId="21"/>
    <cellStyle name="Dziesiętny 3" xfId="22"/>
    <cellStyle name="Normalny 2" xfId="23"/>
    <cellStyle name="Normalny 2 2" xfId="24"/>
    <cellStyle name="Normalny 3" xfId="25"/>
    <cellStyle name="Normalny 4" xfId="26"/>
    <cellStyle name="Excel Built-in Comma [0] 1" xfId="27"/>
  </cellStyles>
  <dxfs count="2">
    <dxf>
      <fill>
        <patternFill patternType="solid">
          <bgColor rgb="FF000000"/>
        </patternFill>
      </fill>
    </dxf>
    <dxf>
      <fill>
        <patternFill patternType="solid">
          <fgColor rgb="FFFFFFFF"/>
          <bgColor rgb="FF000000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worksheet" Target="worksheets/sheet7.xml"/><Relationship Id="rId10" Type="http://schemas.openxmlformats.org/officeDocument/2006/relationships/worksheet" Target="worksheets/sheet8.xml"/><Relationship Id="rId11" Type="http://schemas.openxmlformats.org/officeDocument/2006/relationships/worksheet" Target="worksheets/sheet9.xml"/><Relationship Id="rId12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theme/theme1.xml><?xml version="1.0" encoding="utf-8"?>
<a:theme xmlns:a="http://schemas.openxmlformats.org/drawingml/2006/main" xmlns:r="http://schemas.openxmlformats.org/officeDocument/2006/relationships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L4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N11" activeCellId="0" sqref="N11"/>
    </sheetView>
  </sheetViews>
  <sheetFormatPr defaultColWidth="8.4921875" defaultRowHeight="14.25" customHeight="true" zeroHeight="false" outlineLevelRow="0" outlineLevelCol="0"/>
  <cols>
    <col collapsed="false" customWidth="true" hidden="false" outlineLevel="0" max="1" min="1" style="1" width="5.62"/>
    <col collapsed="false" customWidth="true" hidden="false" outlineLevel="0" max="2" min="2" style="1" width="41.73"/>
    <col collapsed="false" customWidth="true" hidden="false" outlineLevel="0" max="5" min="5" style="1" width="9"/>
    <col collapsed="false" customWidth="true" hidden="false" outlineLevel="0" max="6" min="6" style="1" width="15.26"/>
    <col collapsed="false" customWidth="true" hidden="false" outlineLevel="0" max="16384" min="16382" style="0" width="10.49"/>
  </cols>
  <sheetData>
    <row r="2" customFormat="false" ht="15" hidden="false" customHeight="true" outlineLevel="0" collapsed="false">
      <c r="A2" s="2" t="s">
        <v>0</v>
      </c>
      <c r="B2" s="2"/>
      <c r="C2" s="2"/>
      <c r="D2" s="2"/>
      <c r="E2" s="2"/>
      <c r="F2" s="2"/>
    </row>
    <row r="3" customFormat="false" ht="15" hidden="false" customHeight="true" outlineLevel="0" collapsed="false">
      <c r="A3" s="2" t="s">
        <v>1</v>
      </c>
      <c r="B3" s="2"/>
      <c r="C3" s="2"/>
      <c r="D3" s="2"/>
      <c r="E3" s="2"/>
      <c r="F3" s="2"/>
    </row>
    <row r="4" customFormat="false" ht="15" hidden="false" customHeight="false" outlineLevel="0" collapsed="false">
      <c r="A4" s="2"/>
      <c r="B4" s="2"/>
      <c r="C4" s="2"/>
      <c r="D4" s="2"/>
      <c r="E4" s="2"/>
      <c r="F4" s="2"/>
    </row>
    <row r="5" customFormat="false" ht="40.95" hidden="false" customHeight="false" outlineLevel="0" collapsed="false">
      <c r="A5" s="3" t="s">
        <v>2</v>
      </c>
      <c r="B5" s="3" t="s">
        <v>3</v>
      </c>
      <c r="C5" s="3" t="s">
        <v>4</v>
      </c>
      <c r="D5" s="3" t="s">
        <v>5</v>
      </c>
      <c r="E5" s="3" t="s">
        <v>6</v>
      </c>
      <c r="F5" s="3" t="s">
        <v>7</v>
      </c>
      <c r="H5" s="4"/>
    </row>
    <row r="6" customFormat="false" ht="27.7" hidden="false" customHeight="false" outlineLevel="0" collapsed="false">
      <c r="A6" s="5" t="n">
        <v>1</v>
      </c>
      <c r="B6" s="6" t="s">
        <v>8</v>
      </c>
      <c r="C6" s="5" t="s">
        <v>9</v>
      </c>
      <c r="D6" s="7" t="n">
        <v>60</v>
      </c>
      <c r="E6" s="8"/>
      <c r="F6" s="9"/>
    </row>
    <row r="7" customFormat="false" ht="27.7" hidden="false" customHeight="false" outlineLevel="0" collapsed="false">
      <c r="A7" s="5" t="n">
        <v>2</v>
      </c>
      <c r="B7" s="6" t="s">
        <v>10</v>
      </c>
      <c r="C7" s="5" t="s">
        <v>9</v>
      </c>
      <c r="D7" s="7" t="n">
        <v>30</v>
      </c>
      <c r="E7" s="8"/>
      <c r="F7" s="9"/>
      <c r="L7" s="10"/>
    </row>
    <row r="8" customFormat="false" ht="27.7" hidden="false" customHeight="false" outlineLevel="0" collapsed="false">
      <c r="A8" s="5" t="n">
        <v>3</v>
      </c>
      <c r="B8" s="6" t="s">
        <v>11</v>
      </c>
      <c r="C8" s="5" t="s">
        <v>9</v>
      </c>
      <c r="D8" s="7" t="n">
        <v>17</v>
      </c>
      <c r="E8" s="8"/>
      <c r="F8" s="9"/>
    </row>
    <row r="9" customFormat="false" ht="27.7" hidden="false" customHeight="false" outlineLevel="0" collapsed="false">
      <c r="A9" s="5" t="n">
        <v>4</v>
      </c>
      <c r="B9" s="6" t="s">
        <v>12</v>
      </c>
      <c r="C9" s="5" t="s">
        <v>9</v>
      </c>
      <c r="D9" s="7" t="n">
        <v>25</v>
      </c>
      <c r="E9" s="8"/>
      <c r="F9" s="9"/>
    </row>
    <row r="10" customFormat="false" ht="15" hidden="false" customHeight="false" outlineLevel="0" collapsed="false">
      <c r="A10" s="5" t="n">
        <v>5</v>
      </c>
      <c r="B10" s="6" t="s">
        <v>13</v>
      </c>
      <c r="C10" s="5" t="s">
        <v>9</v>
      </c>
      <c r="D10" s="7" t="n">
        <v>10</v>
      </c>
      <c r="E10" s="8"/>
      <c r="F10" s="9"/>
    </row>
    <row r="11" customFormat="false" ht="40.95" hidden="false" customHeight="false" outlineLevel="0" collapsed="false">
      <c r="A11" s="5" t="n">
        <v>6</v>
      </c>
      <c r="B11" s="6" t="s">
        <v>14</v>
      </c>
      <c r="C11" s="5" t="s">
        <v>9</v>
      </c>
      <c r="D11" s="7" t="n">
        <v>100</v>
      </c>
      <c r="E11" s="8"/>
      <c r="F11" s="9"/>
    </row>
    <row r="12" customFormat="false" ht="40.95" hidden="false" customHeight="false" outlineLevel="0" collapsed="false">
      <c r="A12" s="5" t="n">
        <v>7</v>
      </c>
      <c r="B12" s="6" t="s">
        <v>15</v>
      </c>
      <c r="C12" s="5" t="s">
        <v>9</v>
      </c>
      <c r="D12" s="7" t="n">
        <v>150</v>
      </c>
      <c r="E12" s="8"/>
      <c r="F12" s="9"/>
    </row>
    <row r="13" customFormat="false" ht="15" hidden="false" customHeight="false" outlineLevel="0" collapsed="false">
      <c r="A13" s="5" t="n">
        <v>8</v>
      </c>
      <c r="B13" s="6" t="s">
        <v>16</v>
      </c>
      <c r="C13" s="5" t="s">
        <v>9</v>
      </c>
      <c r="D13" s="7" t="n">
        <v>20</v>
      </c>
      <c r="E13" s="8"/>
      <c r="F13" s="9"/>
    </row>
    <row r="14" customFormat="false" ht="27.7" hidden="false" customHeight="false" outlineLevel="0" collapsed="false">
      <c r="A14" s="5" t="n">
        <v>9</v>
      </c>
      <c r="B14" s="6" t="s">
        <v>17</v>
      </c>
      <c r="C14" s="5" t="s">
        <v>9</v>
      </c>
      <c r="D14" s="7" t="n">
        <v>50</v>
      </c>
      <c r="E14" s="8"/>
      <c r="F14" s="9"/>
    </row>
    <row r="15" customFormat="false" ht="15" hidden="false" customHeight="false" outlineLevel="0" collapsed="false">
      <c r="A15" s="5" t="n">
        <v>10</v>
      </c>
      <c r="B15" s="6" t="s">
        <v>18</v>
      </c>
      <c r="C15" s="5" t="s">
        <v>9</v>
      </c>
      <c r="D15" s="7" t="n">
        <v>150</v>
      </c>
      <c r="E15" s="8"/>
      <c r="F15" s="9"/>
    </row>
    <row r="16" customFormat="false" ht="137.25" hidden="false" customHeight="true" outlineLevel="0" collapsed="false">
      <c r="A16" s="5" t="n">
        <v>11</v>
      </c>
      <c r="B16" s="6" t="s">
        <v>19</v>
      </c>
      <c r="C16" s="5" t="s">
        <v>9</v>
      </c>
      <c r="D16" s="7" t="n">
        <v>80</v>
      </c>
      <c r="E16" s="8"/>
      <c r="F16" s="9"/>
    </row>
    <row r="17" customFormat="false" ht="196.5" hidden="false" customHeight="true" outlineLevel="0" collapsed="false">
      <c r="A17" s="5" t="n">
        <v>12</v>
      </c>
      <c r="B17" s="6" t="s">
        <v>20</v>
      </c>
      <c r="C17" s="5" t="s">
        <v>9</v>
      </c>
      <c r="D17" s="7" t="n">
        <v>130</v>
      </c>
      <c r="E17" s="8"/>
      <c r="F17" s="9"/>
    </row>
    <row r="18" customFormat="false" ht="15" hidden="false" customHeight="false" outlineLevel="0" collapsed="false">
      <c r="A18" s="5" t="n">
        <v>13</v>
      </c>
      <c r="B18" s="6" t="s">
        <v>21</v>
      </c>
      <c r="C18" s="5" t="s">
        <v>9</v>
      </c>
      <c r="D18" s="7" t="n">
        <v>10</v>
      </c>
      <c r="E18" s="8"/>
      <c r="F18" s="9"/>
    </row>
    <row r="19" customFormat="false" ht="15" hidden="false" customHeight="false" outlineLevel="0" collapsed="false">
      <c r="A19" s="5" t="n">
        <v>14</v>
      </c>
      <c r="B19" s="6" t="s">
        <v>22</v>
      </c>
      <c r="C19" s="5" t="s">
        <v>9</v>
      </c>
      <c r="D19" s="7" t="n">
        <v>100</v>
      </c>
      <c r="E19" s="8"/>
      <c r="F19" s="9"/>
    </row>
    <row r="20" customFormat="false" ht="15" hidden="false" customHeight="false" outlineLevel="0" collapsed="false">
      <c r="A20" s="5" t="n">
        <v>15</v>
      </c>
      <c r="B20" s="6" t="s">
        <v>23</v>
      </c>
      <c r="C20" s="5" t="s">
        <v>9</v>
      </c>
      <c r="D20" s="7" t="n">
        <v>50</v>
      </c>
      <c r="E20" s="8"/>
      <c r="F20" s="9"/>
    </row>
    <row r="21" customFormat="false" ht="15" hidden="false" customHeight="false" outlineLevel="0" collapsed="false">
      <c r="A21" s="5" t="n">
        <v>16</v>
      </c>
      <c r="B21" s="6" t="s">
        <v>24</v>
      </c>
      <c r="C21" s="5" t="s">
        <v>9</v>
      </c>
      <c r="D21" s="7" t="n">
        <v>10</v>
      </c>
      <c r="E21" s="8"/>
      <c r="F21" s="9"/>
    </row>
    <row r="22" customFormat="false" ht="104.25" hidden="false" customHeight="true" outlineLevel="0" collapsed="false">
      <c r="A22" s="5" t="n">
        <v>17</v>
      </c>
      <c r="B22" s="6" t="s">
        <v>25</v>
      </c>
      <c r="C22" s="5" t="s">
        <v>9</v>
      </c>
      <c r="D22" s="7" t="n">
        <v>400</v>
      </c>
      <c r="E22" s="8"/>
      <c r="F22" s="9"/>
    </row>
    <row r="23" customFormat="false" ht="15" hidden="false" customHeight="false" outlineLevel="0" collapsed="false">
      <c r="A23" s="5" t="n">
        <v>18</v>
      </c>
      <c r="B23" s="6" t="s">
        <v>26</v>
      </c>
      <c r="C23" s="5" t="s">
        <v>9</v>
      </c>
      <c r="D23" s="7" t="n">
        <v>50</v>
      </c>
      <c r="E23" s="8"/>
      <c r="F23" s="9"/>
    </row>
    <row r="24" customFormat="false" ht="15" hidden="false" customHeight="false" outlineLevel="0" collapsed="false">
      <c r="A24" s="5" t="n">
        <v>19</v>
      </c>
      <c r="B24" s="6" t="s">
        <v>27</v>
      </c>
      <c r="C24" s="5" t="s">
        <v>9</v>
      </c>
      <c r="D24" s="7" t="n">
        <v>12</v>
      </c>
      <c r="E24" s="8"/>
      <c r="F24" s="9"/>
    </row>
    <row r="25" customFormat="false" ht="85.5" hidden="false" customHeight="true" outlineLevel="0" collapsed="false">
      <c r="A25" s="5" t="n">
        <v>20</v>
      </c>
      <c r="B25" s="11" t="s">
        <v>28</v>
      </c>
      <c r="C25" s="5" t="s">
        <v>9</v>
      </c>
      <c r="D25" s="7" t="n">
        <v>50</v>
      </c>
      <c r="E25" s="8"/>
      <c r="F25" s="9"/>
    </row>
    <row r="26" customFormat="false" ht="108" hidden="false" customHeight="true" outlineLevel="0" collapsed="false">
      <c r="A26" s="5" t="n">
        <v>21</v>
      </c>
      <c r="B26" s="11" t="s">
        <v>29</v>
      </c>
      <c r="C26" s="5" t="s">
        <v>9</v>
      </c>
      <c r="D26" s="7" t="n">
        <v>40</v>
      </c>
      <c r="E26" s="8"/>
      <c r="F26" s="9"/>
    </row>
    <row r="27" customFormat="false" ht="66" hidden="false" customHeight="true" outlineLevel="0" collapsed="false">
      <c r="A27" s="5" t="n">
        <v>22</v>
      </c>
      <c r="B27" s="11" t="s">
        <v>30</v>
      </c>
      <c r="C27" s="5" t="s">
        <v>9</v>
      </c>
      <c r="D27" s="7" t="n">
        <v>40</v>
      </c>
      <c r="E27" s="8"/>
      <c r="F27" s="9"/>
    </row>
    <row r="28" customFormat="false" ht="15" hidden="false" customHeight="false" outlineLevel="0" collapsed="false">
      <c r="A28" s="5" t="n">
        <v>23</v>
      </c>
      <c r="B28" s="6" t="s">
        <v>31</v>
      </c>
      <c r="C28" s="5" t="s">
        <v>9</v>
      </c>
      <c r="D28" s="7" t="n">
        <v>9</v>
      </c>
      <c r="E28" s="8"/>
      <c r="F28" s="9"/>
    </row>
    <row r="29" customFormat="false" ht="15" hidden="false" customHeight="false" outlineLevel="0" collapsed="false">
      <c r="A29" s="5" t="n">
        <v>24</v>
      </c>
      <c r="B29" s="6" t="s">
        <v>32</v>
      </c>
      <c r="C29" s="5" t="s">
        <v>9</v>
      </c>
      <c r="D29" s="7" t="n">
        <v>40</v>
      </c>
      <c r="E29" s="8"/>
      <c r="F29" s="9"/>
    </row>
    <row r="30" customFormat="false" ht="27.7" hidden="false" customHeight="false" outlineLevel="0" collapsed="false">
      <c r="A30" s="5" t="n">
        <v>25</v>
      </c>
      <c r="B30" s="6" t="s">
        <v>33</v>
      </c>
      <c r="C30" s="5" t="s">
        <v>9</v>
      </c>
      <c r="D30" s="7" t="n">
        <v>80</v>
      </c>
      <c r="E30" s="8"/>
      <c r="F30" s="9"/>
    </row>
    <row r="31" customFormat="false" ht="15" hidden="false" customHeight="false" outlineLevel="0" collapsed="false">
      <c r="A31" s="5" t="n">
        <v>26</v>
      </c>
      <c r="B31" s="6" t="s">
        <v>34</v>
      </c>
      <c r="C31" s="5" t="s">
        <v>9</v>
      </c>
      <c r="D31" s="7" t="n">
        <v>30</v>
      </c>
      <c r="E31" s="8"/>
      <c r="F31" s="9"/>
    </row>
    <row r="32" customFormat="false" ht="15" hidden="false" customHeight="false" outlineLevel="0" collapsed="false">
      <c r="A32" s="5" t="n">
        <v>27</v>
      </c>
      <c r="B32" s="6" t="s">
        <v>35</v>
      </c>
      <c r="C32" s="5" t="s">
        <v>9</v>
      </c>
      <c r="D32" s="7" t="n">
        <v>90</v>
      </c>
      <c r="E32" s="8"/>
      <c r="F32" s="9"/>
    </row>
    <row r="33" customFormat="false" ht="15" hidden="false" customHeight="false" outlineLevel="0" collapsed="false">
      <c r="A33" s="3"/>
      <c r="B33" s="3"/>
      <c r="C33" s="3"/>
      <c r="D33" s="3"/>
      <c r="E33" s="12"/>
      <c r="F33" s="13"/>
    </row>
    <row r="34" customFormat="false" ht="15" hidden="false" customHeight="false" outlineLevel="0" collapsed="false">
      <c r="A34" s="14"/>
      <c r="B34" s="14"/>
      <c r="C34" s="14"/>
      <c r="D34" s="14"/>
      <c r="E34" s="14"/>
      <c r="F34" s="14"/>
    </row>
    <row r="35" customFormat="false" ht="15" hidden="false" customHeight="false" outlineLevel="0" collapsed="false">
      <c r="A35" s="15"/>
      <c r="B35" s="16"/>
      <c r="C35" s="15"/>
      <c r="D35" s="15"/>
      <c r="E35" s="15"/>
      <c r="F35" s="16"/>
    </row>
    <row r="37" customFormat="false" ht="15" hidden="false" customHeight="false" outlineLevel="0" collapsed="false">
      <c r="A37" s="17"/>
      <c r="B37" s="18" t="s">
        <v>36</v>
      </c>
      <c r="C37" s="17"/>
      <c r="D37" s="17"/>
      <c r="E37" s="17"/>
      <c r="F37" s="17"/>
    </row>
    <row r="38" customFormat="false" ht="15" hidden="false" customHeight="false" outlineLevel="0" collapsed="false">
      <c r="A38" s="17"/>
      <c r="B38" s="19" t="s">
        <v>37</v>
      </c>
      <c r="C38" s="17"/>
      <c r="D38" s="17"/>
      <c r="E38" s="17"/>
      <c r="F38" s="17"/>
    </row>
    <row r="41" customFormat="false" ht="15" hidden="false" customHeight="false" outlineLevel="0" collapsed="false">
      <c r="B41" s="20" t="s">
        <v>38</v>
      </c>
      <c r="C41" s="17"/>
      <c r="D41" s="17"/>
      <c r="E41" s="17"/>
      <c r="F41" s="17"/>
    </row>
    <row r="43" customFormat="false" ht="128.25" hidden="false" customHeight="true" outlineLevel="0" collapsed="false">
      <c r="B43" s="21" t="s">
        <v>39</v>
      </c>
      <c r="C43" s="21"/>
      <c r="D43" s="21"/>
      <c r="E43" s="21"/>
      <c r="F43" s="21"/>
    </row>
  </sheetData>
  <mergeCells count="6">
    <mergeCell ref="A2:F2"/>
    <mergeCell ref="A3:F3"/>
    <mergeCell ref="A4:F4"/>
    <mergeCell ref="A33:D33"/>
    <mergeCell ref="A34:F34"/>
    <mergeCell ref="B43:F43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K3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I31" activeCellId="0" sqref="I31"/>
    </sheetView>
  </sheetViews>
  <sheetFormatPr defaultColWidth="8.4921875" defaultRowHeight="14.25" customHeight="true" zeroHeight="false" outlineLevelRow="0" outlineLevelCol="0"/>
  <cols>
    <col collapsed="false" customWidth="true" hidden="false" outlineLevel="0" max="1" min="1" style="1" width="5.88"/>
    <col collapsed="false" customWidth="true" hidden="false" outlineLevel="0" max="2" min="2" style="1" width="42.61"/>
    <col collapsed="false" customWidth="true" hidden="false" outlineLevel="0" max="4" min="4" style="1" width="9.12"/>
    <col collapsed="false" customWidth="true" hidden="false" outlineLevel="0" max="5" min="5" style="1" width="13.38"/>
    <col collapsed="false" customWidth="true" hidden="false" outlineLevel="0" max="6" min="6" style="1" width="13.5"/>
    <col collapsed="false" customWidth="true" hidden="false" outlineLevel="0" max="16384" min="16382" style="0" width="10.49"/>
  </cols>
  <sheetData>
    <row r="2" customFormat="false" ht="15" hidden="false" customHeight="true" outlineLevel="0" collapsed="false">
      <c r="A2" s="22" t="s">
        <v>0</v>
      </c>
      <c r="B2" s="22"/>
      <c r="C2" s="22"/>
      <c r="D2" s="22"/>
      <c r="E2" s="22"/>
      <c r="F2" s="22"/>
    </row>
    <row r="3" customFormat="false" ht="40.95" hidden="false" customHeight="true" outlineLevel="0" collapsed="false">
      <c r="A3" s="22" t="s">
        <v>40</v>
      </c>
      <c r="B3" s="22"/>
      <c r="C3" s="22"/>
      <c r="D3" s="22"/>
      <c r="E3" s="22"/>
      <c r="F3" s="22"/>
    </row>
    <row r="4" customFormat="false" ht="15" hidden="false" customHeight="false" outlineLevel="0" collapsed="false">
      <c r="A4" s="22"/>
      <c r="B4" s="22"/>
      <c r="C4" s="22"/>
      <c r="D4" s="22"/>
      <c r="E4" s="22"/>
      <c r="F4" s="22"/>
    </row>
    <row r="5" customFormat="false" ht="15" hidden="false" customHeight="false" outlineLevel="0" collapsed="false">
      <c r="A5" s="23"/>
      <c r="B5" s="23"/>
      <c r="C5" s="23"/>
      <c r="D5" s="23"/>
      <c r="E5" s="23"/>
      <c r="F5" s="23"/>
    </row>
    <row r="6" customFormat="false" ht="40.95" hidden="false" customHeight="false" outlineLevel="0" collapsed="false">
      <c r="A6" s="24" t="s">
        <v>2</v>
      </c>
      <c r="B6" s="24" t="s">
        <v>3</v>
      </c>
      <c r="C6" s="25" t="s">
        <v>4</v>
      </c>
      <c r="D6" s="24" t="s">
        <v>5</v>
      </c>
      <c r="E6" s="25" t="s">
        <v>41</v>
      </c>
      <c r="F6" s="25" t="s">
        <v>7</v>
      </c>
    </row>
    <row r="7" customFormat="false" ht="15" hidden="false" customHeight="false" outlineLevel="0" collapsed="false">
      <c r="A7" s="24" t="n">
        <v>1</v>
      </c>
      <c r="B7" s="26" t="s">
        <v>42</v>
      </c>
      <c r="C7" s="24" t="s">
        <v>43</v>
      </c>
      <c r="D7" s="27" t="n">
        <v>100</v>
      </c>
      <c r="E7" s="28"/>
      <c r="F7" s="29"/>
    </row>
    <row r="8" customFormat="false" ht="15" hidden="false" customHeight="false" outlineLevel="0" collapsed="false">
      <c r="A8" s="24" t="n">
        <v>2</v>
      </c>
      <c r="B8" s="26" t="s">
        <v>44</v>
      </c>
      <c r="C8" s="24" t="s">
        <v>45</v>
      </c>
      <c r="D8" s="27" t="n">
        <v>200</v>
      </c>
      <c r="E8" s="28"/>
      <c r="F8" s="29"/>
      <c r="H8" s="30"/>
    </row>
    <row r="9" customFormat="false" ht="15" hidden="false" customHeight="false" outlineLevel="0" collapsed="false">
      <c r="A9" s="24" t="n">
        <v>3</v>
      </c>
      <c r="B9" s="26" t="s">
        <v>46</v>
      </c>
      <c r="C9" s="24" t="s">
        <v>45</v>
      </c>
      <c r="D9" s="27" t="n">
        <v>50</v>
      </c>
      <c r="E9" s="28"/>
      <c r="F9" s="29"/>
    </row>
    <row r="10" customFormat="false" ht="15" hidden="false" customHeight="false" outlineLevel="0" collapsed="false">
      <c r="A10" s="24" t="n">
        <v>4</v>
      </c>
      <c r="B10" s="26" t="s">
        <v>47</v>
      </c>
      <c r="C10" s="24" t="s">
        <v>45</v>
      </c>
      <c r="D10" s="27" t="n">
        <v>50</v>
      </c>
      <c r="E10" s="28"/>
      <c r="F10" s="29"/>
      <c r="K10" s="4"/>
    </row>
    <row r="11" customFormat="false" ht="15" hidden="false" customHeight="false" outlineLevel="0" collapsed="false">
      <c r="A11" s="24" t="n">
        <v>5</v>
      </c>
      <c r="B11" s="26" t="s">
        <v>48</v>
      </c>
      <c r="C11" s="24" t="s">
        <v>45</v>
      </c>
      <c r="D11" s="27" t="n">
        <v>100</v>
      </c>
      <c r="E11" s="28"/>
      <c r="F11" s="29"/>
    </row>
    <row r="12" customFormat="false" ht="15" hidden="false" customHeight="false" outlineLevel="0" collapsed="false">
      <c r="A12" s="24" t="n">
        <v>6</v>
      </c>
      <c r="B12" s="26" t="s">
        <v>49</v>
      </c>
      <c r="C12" s="24" t="s">
        <v>9</v>
      </c>
      <c r="D12" s="27" t="n">
        <v>50</v>
      </c>
      <c r="E12" s="28"/>
      <c r="F12" s="29"/>
    </row>
    <row r="13" customFormat="false" ht="15" hidden="false" customHeight="false" outlineLevel="0" collapsed="false">
      <c r="A13" s="24" t="n">
        <v>7</v>
      </c>
      <c r="B13" s="26" t="s">
        <v>50</v>
      </c>
      <c r="C13" s="24" t="s">
        <v>45</v>
      </c>
      <c r="D13" s="27" t="n">
        <v>50</v>
      </c>
      <c r="E13" s="28"/>
      <c r="F13" s="29"/>
    </row>
    <row r="14" customFormat="false" ht="15" hidden="false" customHeight="false" outlineLevel="0" collapsed="false">
      <c r="A14" s="24" t="n">
        <v>8</v>
      </c>
      <c r="B14" s="26" t="s">
        <v>51</v>
      </c>
      <c r="C14" s="24" t="s">
        <v>9</v>
      </c>
      <c r="D14" s="27" t="n">
        <v>50</v>
      </c>
      <c r="E14" s="28"/>
      <c r="F14" s="29"/>
    </row>
    <row r="15" customFormat="false" ht="15" hidden="false" customHeight="false" outlineLevel="0" collapsed="false">
      <c r="A15" s="24" t="n">
        <v>9</v>
      </c>
      <c r="B15" s="26" t="s">
        <v>52</v>
      </c>
      <c r="C15" s="24" t="s">
        <v>53</v>
      </c>
      <c r="D15" s="27" t="n">
        <v>1600</v>
      </c>
      <c r="E15" s="28"/>
      <c r="F15" s="29"/>
    </row>
    <row r="16" customFormat="false" ht="15" hidden="false" customHeight="false" outlineLevel="0" collapsed="false">
      <c r="A16" s="24" t="n">
        <v>10</v>
      </c>
      <c r="B16" s="26" t="s">
        <v>54</v>
      </c>
      <c r="C16" s="24" t="s">
        <v>45</v>
      </c>
      <c r="D16" s="27" t="n">
        <v>1200</v>
      </c>
      <c r="E16" s="28"/>
      <c r="F16" s="29"/>
    </row>
    <row r="17" customFormat="false" ht="15" hidden="false" customHeight="false" outlineLevel="0" collapsed="false">
      <c r="A17" s="24" t="n">
        <v>11</v>
      </c>
      <c r="B17" s="26" t="s">
        <v>55</v>
      </c>
      <c r="C17" s="24" t="s">
        <v>43</v>
      </c>
      <c r="D17" s="27" t="n">
        <v>30</v>
      </c>
      <c r="E17" s="28"/>
      <c r="F17" s="29"/>
    </row>
    <row r="18" customFormat="false" ht="15" hidden="false" customHeight="false" outlineLevel="0" collapsed="false">
      <c r="A18" s="24" t="n">
        <v>12</v>
      </c>
      <c r="B18" s="26" t="s">
        <v>56</v>
      </c>
      <c r="C18" s="24" t="s">
        <v>43</v>
      </c>
      <c r="D18" s="27" t="n">
        <v>10</v>
      </c>
      <c r="E18" s="28"/>
      <c r="F18" s="29"/>
    </row>
    <row r="19" customFormat="false" ht="15" hidden="false" customHeight="false" outlineLevel="0" collapsed="false">
      <c r="A19" s="24" t="n">
        <v>13</v>
      </c>
      <c r="B19" s="26" t="s">
        <v>57</v>
      </c>
      <c r="C19" s="24" t="s">
        <v>43</v>
      </c>
      <c r="D19" s="27" t="n">
        <v>20</v>
      </c>
      <c r="E19" s="28"/>
      <c r="F19" s="29"/>
    </row>
    <row r="20" customFormat="false" ht="15" hidden="false" customHeight="false" outlineLevel="0" collapsed="false">
      <c r="A20" s="24" t="n">
        <v>14</v>
      </c>
      <c r="B20" s="31" t="s">
        <v>58</v>
      </c>
      <c r="C20" s="24" t="s">
        <v>43</v>
      </c>
      <c r="D20" s="27" t="n">
        <v>10</v>
      </c>
      <c r="E20" s="28"/>
      <c r="F20" s="29"/>
    </row>
    <row r="21" customFormat="false" ht="15" hidden="false" customHeight="false" outlineLevel="0" collapsed="false">
      <c r="A21" s="24" t="n">
        <v>15</v>
      </c>
      <c r="B21" s="31" t="s">
        <v>59</v>
      </c>
      <c r="C21" s="24" t="s">
        <v>9</v>
      </c>
      <c r="D21" s="27" t="n">
        <v>200</v>
      </c>
      <c r="E21" s="28"/>
      <c r="F21" s="29"/>
    </row>
    <row r="22" customFormat="false" ht="15" hidden="false" customHeight="false" outlineLevel="0" collapsed="false">
      <c r="A22" s="24" t="n">
        <v>16</v>
      </c>
      <c r="B22" s="31" t="s">
        <v>60</v>
      </c>
      <c r="C22" s="24" t="s">
        <v>9</v>
      </c>
      <c r="D22" s="27" t="n">
        <v>200</v>
      </c>
      <c r="E22" s="28"/>
      <c r="F22" s="29"/>
    </row>
    <row r="23" customFormat="false" ht="15" hidden="false" customHeight="false" outlineLevel="0" collapsed="false">
      <c r="A23" s="24" t="n">
        <v>17</v>
      </c>
      <c r="B23" s="31" t="s">
        <v>61</v>
      </c>
      <c r="C23" s="24" t="s">
        <v>9</v>
      </c>
      <c r="D23" s="27" t="n">
        <v>200</v>
      </c>
      <c r="E23" s="28"/>
      <c r="F23" s="29"/>
    </row>
    <row r="24" customFormat="false" ht="15" hidden="false" customHeight="false" outlineLevel="0" collapsed="false">
      <c r="A24" s="24" t="n">
        <v>18</v>
      </c>
      <c r="B24" s="31" t="s">
        <v>62</v>
      </c>
      <c r="C24" s="24" t="s">
        <v>9</v>
      </c>
      <c r="D24" s="27" t="n">
        <v>200</v>
      </c>
      <c r="E24" s="28"/>
      <c r="F24" s="29"/>
    </row>
    <row r="25" customFormat="false" ht="15" hidden="false" customHeight="false" outlineLevel="0" collapsed="false">
      <c r="A25" s="24" t="n">
        <v>19</v>
      </c>
      <c r="B25" s="31" t="s">
        <v>63</v>
      </c>
      <c r="C25" s="24" t="s">
        <v>9</v>
      </c>
      <c r="D25" s="27" t="n">
        <v>200</v>
      </c>
      <c r="E25" s="28"/>
      <c r="F25" s="29"/>
    </row>
    <row r="26" customFormat="false" ht="15" hidden="false" customHeight="false" outlineLevel="0" collapsed="false">
      <c r="A26" s="24" t="n">
        <v>20</v>
      </c>
      <c r="B26" s="31" t="s">
        <v>64</v>
      </c>
      <c r="C26" s="24" t="s">
        <v>9</v>
      </c>
      <c r="D26" s="27" t="n">
        <v>200</v>
      </c>
      <c r="E26" s="28"/>
      <c r="F26" s="29"/>
    </row>
    <row r="27" customFormat="false" ht="15" hidden="false" customHeight="false" outlineLevel="0" collapsed="false">
      <c r="A27" s="24" t="n">
        <v>21</v>
      </c>
      <c r="B27" s="31" t="s">
        <v>65</v>
      </c>
      <c r="C27" s="24" t="s">
        <v>9</v>
      </c>
      <c r="D27" s="27" t="n">
        <v>180</v>
      </c>
      <c r="E27" s="28"/>
      <c r="F27" s="29"/>
    </row>
    <row r="28" customFormat="false" ht="15" hidden="false" customHeight="false" outlineLevel="0" collapsed="false">
      <c r="A28" s="24" t="n">
        <v>22</v>
      </c>
      <c r="B28" s="26" t="s">
        <v>66</v>
      </c>
      <c r="C28" s="24" t="s">
        <v>43</v>
      </c>
      <c r="D28" s="27" t="n">
        <v>20</v>
      </c>
      <c r="E28" s="28"/>
      <c r="F28" s="29"/>
    </row>
    <row r="29" customFormat="false" ht="15" hidden="false" customHeight="false" outlineLevel="0" collapsed="false">
      <c r="A29" s="24"/>
      <c r="B29" s="24"/>
      <c r="C29" s="24"/>
      <c r="D29" s="24"/>
      <c r="E29" s="32" t="s">
        <v>67</v>
      </c>
      <c r="F29" s="33" t="n">
        <f aca="false">SUM(F7:F28)</f>
        <v>0</v>
      </c>
    </row>
    <row r="30" customFormat="false" ht="15" hidden="false" customHeight="false" outlineLevel="0" collapsed="false">
      <c r="A30" s="34"/>
      <c r="B30" s="34"/>
      <c r="C30" s="34"/>
      <c r="D30" s="34"/>
      <c r="E30" s="35"/>
      <c r="F30" s="36"/>
    </row>
    <row r="31" customFormat="false" ht="15" hidden="false" customHeight="false" outlineLevel="0" collapsed="false">
      <c r="A31" s="34"/>
      <c r="B31" s="34"/>
      <c r="C31" s="34"/>
      <c r="D31" s="34"/>
      <c r="E31" s="35"/>
      <c r="F31" s="37"/>
    </row>
    <row r="32" customFormat="false" ht="15" hidden="false" customHeight="false" outlineLevel="0" collapsed="false">
      <c r="A32" s="38"/>
      <c r="B32" s="39"/>
      <c r="C32" s="39"/>
      <c r="D32" s="39"/>
      <c r="E32" s="39"/>
      <c r="F32" s="39"/>
    </row>
    <row r="33" customFormat="false" ht="15" hidden="false" customHeight="false" outlineLevel="0" collapsed="false">
      <c r="A33" s="17"/>
      <c r="B33" s="18" t="s">
        <v>36</v>
      </c>
      <c r="C33" s="17"/>
      <c r="D33" s="17"/>
      <c r="E33" s="17"/>
      <c r="F33" s="17"/>
    </row>
    <row r="34" customFormat="false" ht="15" hidden="false" customHeight="false" outlineLevel="0" collapsed="false">
      <c r="A34" s="17"/>
      <c r="B34" s="19" t="s">
        <v>37</v>
      </c>
      <c r="C34" s="17"/>
      <c r="D34" s="17"/>
      <c r="E34" s="17"/>
      <c r="F34" s="17"/>
    </row>
    <row r="36" customFormat="false" ht="15" hidden="false" customHeight="false" outlineLevel="0" collapsed="false">
      <c r="A36" s="17"/>
      <c r="B36" s="20" t="s">
        <v>38</v>
      </c>
      <c r="C36" s="17"/>
      <c r="D36" s="17"/>
      <c r="E36" s="17"/>
      <c r="F36" s="17"/>
    </row>
    <row r="38" customFormat="false" ht="88.5" hidden="false" customHeight="true" outlineLevel="0" collapsed="false">
      <c r="A38" s="17"/>
      <c r="B38" s="21" t="s">
        <v>39</v>
      </c>
      <c r="C38" s="21"/>
      <c r="D38" s="21"/>
      <c r="E38" s="21"/>
      <c r="F38" s="21"/>
    </row>
  </sheetData>
  <mergeCells count="6">
    <mergeCell ref="A2:F2"/>
    <mergeCell ref="A3:F3"/>
    <mergeCell ref="A4:F4"/>
    <mergeCell ref="A5:F5"/>
    <mergeCell ref="A29:D29"/>
    <mergeCell ref="B38:F38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3:F2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M15" activeCellId="0" sqref="M15"/>
    </sheetView>
  </sheetViews>
  <sheetFormatPr defaultColWidth="8.4921875" defaultRowHeight="14.25" customHeight="true" zeroHeight="false" outlineLevelRow="0" outlineLevelCol="0"/>
  <cols>
    <col collapsed="false" customWidth="true" hidden="false" outlineLevel="0" max="1" min="1" style="1" width="6.75"/>
    <col collapsed="false" customWidth="true" hidden="false" outlineLevel="0" max="2" min="2" style="1" width="26.13"/>
    <col collapsed="false" customWidth="true" hidden="false" outlineLevel="0" max="5" min="5" style="1" width="15.12"/>
    <col collapsed="false" customWidth="true" hidden="false" outlineLevel="0" max="6" min="6" style="1" width="20.88"/>
    <col collapsed="false" customWidth="true" hidden="false" outlineLevel="0" max="16384" min="16382" style="0" width="10.49"/>
  </cols>
  <sheetData>
    <row r="3" customFormat="false" ht="15" hidden="false" customHeight="false" outlineLevel="0" collapsed="false">
      <c r="A3" s="40"/>
      <c r="B3" s="41"/>
      <c r="C3" s="42"/>
      <c r="D3" s="41"/>
      <c r="E3" s="43"/>
      <c r="F3" s="43"/>
    </row>
    <row r="4" customFormat="false" ht="15" hidden="false" customHeight="true" outlineLevel="0" collapsed="false">
      <c r="A4" s="44" t="s">
        <v>0</v>
      </c>
      <c r="B4" s="44"/>
      <c r="C4" s="44"/>
      <c r="D4" s="44"/>
      <c r="E4" s="44"/>
      <c r="F4" s="44"/>
    </row>
    <row r="5" customFormat="false" ht="15" hidden="false" customHeight="true" outlineLevel="0" collapsed="false">
      <c r="A5" s="44" t="s">
        <v>68</v>
      </c>
      <c r="B5" s="44"/>
      <c r="C5" s="44"/>
      <c r="D5" s="44"/>
      <c r="E5" s="44"/>
      <c r="F5" s="44"/>
    </row>
    <row r="6" customFormat="false" ht="15" hidden="false" customHeight="false" outlineLevel="0" collapsed="false">
      <c r="A6" s="44"/>
      <c r="B6" s="44"/>
      <c r="C6" s="44"/>
      <c r="D6" s="44"/>
      <c r="E6" s="44"/>
      <c r="F6" s="44"/>
    </row>
    <row r="7" customFormat="false" ht="15" hidden="false" customHeight="false" outlineLevel="0" collapsed="false">
      <c r="A7" s="45"/>
      <c r="B7" s="45"/>
      <c r="C7" s="45"/>
      <c r="D7" s="45"/>
      <c r="E7" s="45"/>
      <c r="F7" s="45"/>
    </row>
    <row r="8" customFormat="false" ht="58.5" hidden="false" customHeight="true" outlineLevel="0" collapsed="false">
      <c r="A8" s="46" t="s">
        <v>2</v>
      </c>
      <c r="B8" s="46" t="s">
        <v>3</v>
      </c>
      <c r="C8" s="46" t="s">
        <v>4</v>
      </c>
      <c r="D8" s="46" t="s">
        <v>5</v>
      </c>
      <c r="E8" s="47" t="s">
        <v>6</v>
      </c>
      <c r="F8" s="47" t="s">
        <v>69</v>
      </c>
    </row>
    <row r="9" customFormat="false" ht="60" hidden="false" customHeight="true" outlineLevel="0" collapsed="false">
      <c r="A9" s="48" t="n">
        <v>1</v>
      </c>
      <c r="B9" s="49" t="s">
        <v>70</v>
      </c>
      <c r="C9" s="48" t="s">
        <v>43</v>
      </c>
      <c r="D9" s="50" t="n">
        <v>150</v>
      </c>
      <c r="E9" s="51"/>
      <c r="F9" s="51"/>
    </row>
    <row r="10" customFormat="false" ht="79.5" hidden="false" customHeight="true" outlineLevel="0" collapsed="false">
      <c r="A10" s="48" t="n">
        <v>2</v>
      </c>
      <c r="B10" s="49" t="s">
        <v>71</v>
      </c>
      <c r="C10" s="48" t="s">
        <v>43</v>
      </c>
      <c r="D10" s="50" t="n">
        <v>60</v>
      </c>
      <c r="E10" s="51"/>
      <c r="F10" s="51"/>
    </row>
    <row r="11" customFormat="false" ht="70.5" hidden="false" customHeight="true" outlineLevel="0" collapsed="false">
      <c r="A11" s="48" t="n">
        <v>3</v>
      </c>
      <c r="B11" s="49" t="s">
        <v>72</v>
      </c>
      <c r="C11" s="48" t="s">
        <v>43</v>
      </c>
      <c r="D11" s="50" t="n">
        <v>140</v>
      </c>
      <c r="E11" s="51"/>
      <c r="F11" s="51"/>
    </row>
    <row r="12" customFormat="false" ht="56.25" hidden="false" customHeight="true" outlineLevel="0" collapsed="false">
      <c r="A12" s="48" t="n">
        <v>4</v>
      </c>
      <c r="B12" s="49" t="s">
        <v>73</v>
      </c>
      <c r="C12" s="48" t="s">
        <v>43</v>
      </c>
      <c r="D12" s="50" t="n">
        <v>100</v>
      </c>
      <c r="E12" s="51"/>
      <c r="F12" s="51"/>
    </row>
    <row r="13" customFormat="false" ht="15" hidden="false" customHeight="false" outlineLevel="0" collapsed="false">
      <c r="A13" s="48" t="n">
        <v>5</v>
      </c>
      <c r="B13" s="49" t="s">
        <v>74</v>
      </c>
      <c r="C13" s="48" t="s">
        <v>43</v>
      </c>
      <c r="D13" s="50" t="n">
        <v>12</v>
      </c>
      <c r="E13" s="51"/>
      <c r="F13" s="51"/>
    </row>
    <row r="14" customFormat="false" ht="62.25" hidden="false" customHeight="true" outlineLevel="0" collapsed="false">
      <c r="A14" s="48" t="n">
        <v>6</v>
      </c>
      <c r="B14" s="49" t="s">
        <v>75</v>
      </c>
      <c r="C14" s="48" t="s">
        <v>43</v>
      </c>
      <c r="D14" s="50" t="n">
        <v>10</v>
      </c>
      <c r="E14" s="51"/>
      <c r="F14" s="51"/>
    </row>
    <row r="15" customFormat="false" ht="15" hidden="false" customHeight="false" outlineLevel="0" collapsed="false">
      <c r="A15" s="52"/>
      <c r="B15" s="52"/>
      <c r="C15" s="52"/>
      <c r="D15" s="52"/>
      <c r="E15" s="53" t="s">
        <v>67</v>
      </c>
      <c r="F15" s="54" t="n">
        <f aca="false">SUM(F9:F14)</f>
        <v>0</v>
      </c>
    </row>
    <row r="16" customFormat="false" ht="15" hidden="false" customHeight="false" outlineLevel="0" collapsed="false">
      <c r="A16" s="55"/>
      <c r="B16" s="56"/>
      <c r="C16" s="55"/>
      <c r="D16" s="55"/>
      <c r="E16" s="57"/>
      <c r="F16" s="57"/>
    </row>
    <row r="17" customFormat="false" ht="15" hidden="false" customHeight="false" outlineLevel="0" collapsed="false">
      <c r="A17" s="18" t="s">
        <v>36</v>
      </c>
      <c r="B17" s="17"/>
      <c r="C17" s="17"/>
      <c r="D17" s="17"/>
      <c r="E17" s="17"/>
      <c r="F17" s="17"/>
    </row>
    <row r="18" customFormat="false" ht="15" hidden="false" customHeight="false" outlineLevel="0" collapsed="false">
      <c r="A18" s="19" t="s">
        <v>37</v>
      </c>
      <c r="B18" s="17"/>
      <c r="C18" s="17"/>
      <c r="D18" s="17"/>
      <c r="E18" s="17"/>
      <c r="F18" s="17"/>
    </row>
    <row r="21" customFormat="false" ht="15" hidden="false" customHeight="false" outlineLevel="0" collapsed="false">
      <c r="A21" s="20" t="s">
        <v>38</v>
      </c>
      <c r="B21" s="17"/>
      <c r="C21" s="17"/>
      <c r="D21" s="17"/>
      <c r="E21" s="17"/>
      <c r="F21" s="17"/>
    </row>
    <row r="23" customFormat="false" ht="83.25" hidden="false" customHeight="true" outlineLevel="0" collapsed="false">
      <c r="A23" s="21" t="s">
        <v>39</v>
      </c>
      <c r="B23" s="21"/>
      <c r="C23" s="21"/>
      <c r="D23" s="21"/>
      <c r="E23" s="21"/>
      <c r="F23" s="58"/>
    </row>
  </sheetData>
  <mergeCells count="6">
    <mergeCell ref="A4:F4"/>
    <mergeCell ref="A5:F5"/>
    <mergeCell ref="A6:F6"/>
    <mergeCell ref="A7:F7"/>
    <mergeCell ref="A15:D15"/>
    <mergeCell ref="A23:E23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H2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9" activeCellId="0" sqref="H9"/>
    </sheetView>
  </sheetViews>
  <sheetFormatPr defaultColWidth="8.4921875" defaultRowHeight="14.25" customHeight="true" zeroHeight="false" outlineLevelRow="0" outlineLevelCol="0"/>
  <cols>
    <col collapsed="false" customWidth="true" hidden="false" outlineLevel="0" max="1" min="1" style="1" width="4.38"/>
    <col collapsed="false" customWidth="true" hidden="false" outlineLevel="0" max="2" min="2" style="1" width="21.5"/>
    <col collapsed="false" customWidth="true" hidden="false" outlineLevel="0" max="5" min="5" style="1" width="12.5"/>
    <col collapsed="false" customWidth="true" hidden="false" outlineLevel="0" max="6" min="6" style="1" width="15.62"/>
    <col collapsed="false" customWidth="true" hidden="false" outlineLevel="0" max="16384" min="16382" style="0" width="10.49"/>
  </cols>
  <sheetData>
    <row r="1" customFormat="false" ht="15" hidden="false" customHeight="false" outlineLevel="0" collapsed="false">
      <c r="B1" s="59"/>
      <c r="C1" s="60"/>
      <c r="D1" s="59"/>
      <c r="E1" s="43"/>
      <c r="F1" s="61"/>
    </row>
    <row r="2" customFormat="false" ht="15" hidden="false" customHeight="false" outlineLevel="0" collapsed="false">
      <c r="B2" s="40"/>
      <c r="C2" s="59"/>
      <c r="D2" s="60"/>
      <c r="E2" s="59"/>
      <c r="F2" s="43"/>
      <c r="G2" s="61"/>
    </row>
    <row r="3" customFormat="false" ht="22.05" hidden="false" customHeight="true" outlineLevel="0" collapsed="false">
      <c r="B3" s="62" t="s">
        <v>0</v>
      </c>
      <c r="C3" s="62"/>
      <c r="D3" s="62"/>
      <c r="E3" s="62"/>
      <c r="F3" s="62"/>
      <c r="G3" s="62"/>
    </row>
    <row r="4" customFormat="false" ht="14.25" hidden="false" customHeight="true" outlineLevel="0" collapsed="false">
      <c r="B4" s="63" t="s">
        <v>76</v>
      </c>
      <c r="C4" s="63"/>
      <c r="D4" s="63"/>
      <c r="E4" s="63"/>
      <c r="F4" s="63"/>
      <c r="G4" s="63"/>
    </row>
    <row r="5" customFormat="false" ht="14.25" hidden="false" customHeight="false" outlineLevel="0" collapsed="false">
      <c r="B5" s="64"/>
      <c r="C5" s="64"/>
      <c r="D5" s="64"/>
      <c r="E5" s="64"/>
      <c r="F5" s="64"/>
    </row>
    <row r="6" customFormat="false" ht="40.95" hidden="false" customHeight="false" outlineLevel="0" collapsed="false">
      <c r="A6" s="65" t="s">
        <v>77</v>
      </c>
      <c r="B6" s="46" t="s">
        <v>3</v>
      </c>
      <c r="C6" s="46" t="s">
        <v>4</v>
      </c>
      <c r="D6" s="46" t="s">
        <v>5</v>
      </c>
      <c r="E6" s="47" t="s">
        <v>6</v>
      </c>
      <c r="F6" s="46" t="s">
        <v>7</v>
      </c>
    </row>
    <row r="7" customFormat="false" ht="27.7" hidden="false" customHeight="false" outlineLevel="0" collapsed="false">
      <c r="A7" s="65" t="n">
        <v>1</v>
      </c>
      <c r="B7" s="49" t="s">
        <v>78</v>
      </c>
      <c r="C7" s="48" t="s">
        <v>43</v>
      </c>
      <c r="D7" s="50" t="n">
        <v>600</v>
      </c>
      <c r="E7" s="51"/>
      <c r="F7" s="66"/>
    </row>
    <row r="8" customFormat="false" ht="15" hidden="false" customHeight="false" outlineLevel="0" collapsed="false">
      <c r="A8" s="65" t="n">
        <v>2</v>
      </c>
      <c r="B8" s="49" t="s">
        <v>79</v>
      </c>
      <c r="C8" s="48" t="s">
        <v>43</v>
      </c>
      <c r="D8" s="50" t="n">
        <v>200</v>
      </c>
      <c r="E8" s="51"/>
      <c r="F8" s="66"/>
    </row>
    <row r="9" customFormat="false" ht="27.7" hidden="false" customHeight="false" outlineLevel="0" collapsed="false">
      <c r="A9" s="65" t="n">
        <v>3</v>
      </c>
      <c r="B9" s="49" t="s">
        <v>80</v>
      </c>
      <c r="C9" s="48" t="s">
        <v>43</v>
      </c>
      <c r="D9" s="50" t="n">
        <v>50</v>
      </c>
      <c r="E9" s="51"/>
      <c r="F9" s="66"/>
    </row>
    <row r="10" customFormat="false" ht="15" hidden="false" customHeight="false" outlineLevel="0" collapsed="false">
      <c r="A10" s="65" t="n">
        <v>4</v>
      </c>
      <c r="B10" s="49" t="s">
        <v>81</v>
      </c>
      <c r="C10" s="48" t="s">
        <v>43</v>
      </c>
      <c r="D10" s="50" t="n">
        <v>100</v>
      </c>
      <c r="E10" s="51"/>
      <c r="F10" s="66"/>
    </row>
    <row r="11" customFormat="false" ht="15" hidden="false" customHeight="false" outlineLevel="0" collapsed="false">
      <c r="A11" s="65" t="n">
        <v>5</v>
      </c>
      <c r="B11" s="49" t="s">
        <v>82</v>
      </c>
      <c r="C11" s="48" t="s">
        <v>43</v>
      </c>
      <c r="D11" s="50" t="n">
        <v>100</v>
      </c>
      <c r="E11" s="51"/>
      <c r="F11" s="66"/>
    </row>
    <row r="12" customFormat="false" ht="15" hidden="false" customHeight="false" outlineLevel="0" collapsed="false">
      <c r="A12" s="65" t="n">
        <v>6</v>
      </c>
      <c r="B12" s="49" t="s">
        <v>83</v>
      </c>
      <c r="C12" s="48" t="s">
        <v>43</v>
      </c>
      <c r="D12" s="50" t="n">
        <v>100</v>
      </c>
      <c r="E12" s="51"/>
      <c r="F12" s="66"/>
    </row>
    <row r="13" customFormat="false" ht="27.7" hidden="false" customHeight="false" outlineLevel="0" collapsed="false">
      <c r="A13" s="65" t="n">
        <v>7</v>
      </c>
      <c r="B13" s="49" t="s">
        <v>84</v>
      </c>
      <c r="C13" s="48" t="s">
        <v>43</v>
      </c>
      <c r="D13" s="50" t="n">
        <v>300</v>
      </c>
      <c r="E13" s="51"/>
      <c r="F13" s="66"/>
      <c r="G13" s="67"/>
      <c r="H13" s="67"/>
    </row>
    <row r="14" customFormat="false" ht="15" hidden="false" customHeight="false" outlineLevel="0" collapsed="false">
      <c r="A14" s="68"/>
      <c r="B14" s="68"/>
      <c r="C14" s="68"/>
      <c r="D14" s="68"/>
      <c r="E14" s="53" t="s">
        <v>67</v>
      </c>
      <c r="F14" s="69" t="n">
        <f aca="false">SUM(F7:F13)</f>
        <v>0</v>
      </c>
      <c r="G14" s="67"/>
      <c r="H14" s="67"/>
    </row>
    <row r="15" customFormat="false" ht="15" hidden="false" customHeight="false" outlineLevel="0" collapsed="false">
      <c r="B15" s="70"/>
      <c r="C15" s="70"/>
      <c r="D15" s="70"/>
      <c r="E15" s="70"/>
      <c r="F15" s="70"/>
      <c r="G15" s="67"/>
      <c r="H15" s="67"/>
    </row>
    <row r="16" customFormat="false" ht="15" hidden="false" customHeight="false" outlineLevel="0" collapsed="false">
      <c r="B16" s="71"/>
      <c r="C16" s="71"/>
      <c r="D16" s="71"/>
      <c r="E16" s="71"/>
      <c r="F16" s="67"/>
      <c r="G16" s="67"/>
      <c r="H16" s="67"/>
    </row>
    <row r="17" customFormat="false" ht="14.25" hidden="false" customHeight="false" outlineLevel="0" collapsed="false">
      <c r="A17" s="72"/>
      <c r="B17" s="73"/>
      <c r="C17" s="74"/>
      <c r="D17" s="75"/>
      <c r="E17" s="76"/>
      <c r="F17" s="77"/>
      <c r="G17" s="77"/>
      <c r="H17" s="77"/>
    </row>
    <row r="18" customFormat="false" ht="15" hidden="false" customHeight="false" outlineLevel="0" collapsed="false">
      <c r="A18" s="72"/>
      <c r="B18" s="78" t="s">
        <v>36</v>
      </c>
      <c r="C18" s="79"/>
      <c r="D18" s="80"/>
      <c r="E18" s="80"/>
      <c r="F18" s="80"/>
      <c r="G18" s="80"/>
      <c r="H18" s="80"/>
    </row>
    <row r="19" customFormat="false" ht="15" hidden="false" customHeight="false" outlineLevel="0" collapsed="false">
      <c r="A19" s="72"/>
      <c r="B19" s="81" t="s">
        <v>37</v>
      </c>
      <c r="C19" s="67"/>
      <c r="D19" s="67"/>
      <c r="E19" s="67"/>
      <c r="F19" s="67"/>
    </row>
    <row r="20" customFormat="false" ht="14.25" hidden="false" customHeight="false" outlineLevel="0" collapsed="false">
      <c r="B20" s="67"/>
      <c r="C20" s="67"/>
      <c r="D20" s="67"/>
      <c r="E20" s="67"/>
      <c r="F20" s="67"/>
    </row>
    <row r="22" customFormat="false" ht="76.5" hidden="false" customHeight="true" outlineLevel="0" collapsed="false">
      <c r="C22" s="21" t="s">
        <v>39</v>
      </c>
      <c r="D22" s="21"/>
      <c r="E22" s="21"/>
      <c r="F22" s="21"/>
      <c r="G22" s="21"/>
    </row>
  </sheetData>
  <mergeCells count="8">
    <mergeCell ref="B3:G3"/>
    <mergeCell ref="B4:G4"/>
    <mergeCell ref="B5:F5"/>
    <mergeCell ref="A14:D14"/>
    <mergeCell ref="B15:F15"/>
    <mergeCell ref="B16:E16"/>
    <mergeCell ref="F17:H17"/>
    <mergeCell ref="C22:G22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F3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K31" activeCellId="0" sqref="K31"/>
    </sheetView>
  </sheetViews>
  <sheetFormatPr defaultColWidth="8.4921875" defaultRowHeight="14.25" customHeight="true" zeroHeight="false" outlineLevelRow="0" outlineLevelCol="0"/>
  <cols>
    <col collapsed="false" customWidth="true" hidden="false" outlineLevel="0" max="1" min="1" style="1" width="6.12"/>
    <col collapsed="false" customWidth="true" hidden="false" outlineLevel="0" max="2" min="2" style="1" width="17.37"/>
    <col collapsed="false" customWidth="true" hidden="false" outlineLevel="0" max="3" min="3" style="1" width="10"/>
    <col collapsed="false" customWidth="true" hidden="false" outlineLevel="0" max="4" min="4" style="1" width="9.12"/>
    <col collapsed="false" customWidth="true" hidden="false" outlineLevel="0" max="5" min="5" style="1" width="15"/>
    <col collapsed="false" customWidth="true" hidden="false" outlineLevel="0" max="6" min="6" style="1" width="13.25"/>
    <col collapsed="false" customWidth="true" hidden="false" outlineLevel="0" max="16384" min="16382" style="0" width="10.49"/>
  </cols>
  <sheetData>
    <row r="2" customFormat="false" ht="15" hidden="false" customHeight="false" outlineLevel="0" collapsed="false">
      <c r="A2" s="40"/>
      <c r="B2" s="59"/>
      <c r="C2" s="60"/>
      <c r="D2" s="59"/>
      <c r="E2" s="43"/>
      <c r="F2" s="61"/>
    </row>
    <row r="3" customFormat="false" ht="22.05" hidden="false" customHeight="true" outlineLevel="0" collapsed="false">
      <c r="A3" s="62" t="s">
        <v>0</v>
      </c>
      <c r="B3" s="62"/>
      <c r="C3" s="62"/>
      <c r="D3" s="62"/>
      <c r="E3" s="62"/>
      <c r="F3" s="62"/>
    </row>
    <row r="4" customFormat="false" ht="14.25" hidden="false" customHeight="true" outlineLevel="0" collapsed="false">
      <c r="A4" s="63" t="s">
        <v>85</v>
      </c>
      <c r="B4" s="63"/>
      <c r="C4" s="63"/>
      <c r="D4" s="63"/>
      <c r="E4" s="63"/>
      <c r="F4" s="63"/>
    </row>
    <row r="5" customFormat="false" ht="14.25" hidden="false" customHeight="false" outlineLevel="0" collapsed="false">
      <c r="A5" s="63"/>
      <c r="B5" s="63"/>
      <c r="C5" s="63"/>
      <c r="D5" s="63"/>
      <c r="E5" s="63"/>
      <c r="F5" s="63"/>
    </row>
    <row r="6" customFormat="false" ht="14.25" hidden="false" customHeight="false" outlineLevel="0" collapsed="false">
      <c r="A6" s="64"/>
      <c r="B6" s="64"/>
      <c r="C6" s="64"/>
      <c r="D6" s="64"/>
      <c r="E6" s="64"/>
      <c r="F6" s="64"/>
    </row>
    <row r="7" customFormat="false" ht="35.5" hidden="false" customHeight="false" outlineLevel="0" collapsed="false">
      <c r="A7" s="46" t="s">
        <v>2</v>
      </c>
      <c r="B7" s="46" t="s">
        <v>3</v>
      </c>
      <c r="C7" s="46" t="s">
        <v>4</v>
      </c>
      <c r="D7" s="46" t="s">
        <v>5</v>
      </c>
      <c r="E7" s="82" t="s">
        <v>6</v>
      </c>
      <c r="F7" s="83" t="s">
        <v>7</v>
      </c>
    </row>
    <row r="8" customFormat="false" ht="40.95" hidden="false" customHeight="false" outlineLevel="0" collapsed="false">
      <c r="A8" s="84" t="n">
        <v>1</v>
      </c>
      <c r="B8" s="49" t="s">
        <v>86</v>
      </c>
      <c r="C8" s="48" t="s">
        <v>43</v>
      </c>
      <c r="D8" s="50" t="n">
        <v>100</v>
      </c>
      <c r="E8" s="51"/>
      <c r="F8" s="66"/>
    </row>
    <row r="9" customFormat="false" ht="40.95" hidden="false" customHeight="false" outlineLevel="0" collapsed="false">
      <c r="A9" s="84" t="n">
        <v>2</v>
      </c>
      <c r="B9" s="49" t="s">
        <v>87</v>
      </c>
      <c r="C9" s="48" t="s">
        <v>43</v>
      </c>
      <c r="D9" s="50" t="n">
        <v>450</v>
      </c>
      <c r="E9" s="51"/>
      <c r="F9" s="66"/>
    </row>
    <row r="10" customFormat="false" ht="40.95" hidden="false" customHeight="false" outlineLevel="0" collapsed="false">
      <c r="A10" s="84" t="n">
        <v>3</v>
      </c>
      <c r="B10" s="49" t="s">
        <v>88</v>
      </c>
      <c r="C10" s="48" t="s">
        <v>43</v>
      </c>
      <c r="D10" s="50" t="n">
        <v>750</v>
      </c>
      <c r="E10" s="51"/>
      <c r="F10" s="66"/>
    </row>
    <row r="11" customFormat="false" ht="40.95" hidden="false" customHeight="false" outlineLevel="0" collapsed="false">
      <c r="A11" s="84" t="n">
        <v>4</v>
      </c>
      <c r="B11" s="49" t="s">
        <v>89</v>
      </c>
      <c r="C11" s="48" t="s">
        <v>43</v>
      </c>
      <c r="D11" s="50" t="n">
        <v>500</v>
      </c>
      <c r="E11" s="51"/>
      <c r="F11" s="66"/>
    </row>
    <row r="12" customFormat="false" ht="54.2" hidden="false" customHeight="false" outlineLevel="0" collapsed="false">
      <c r="A12" s="84" t="n">
        <v>5</v>
      </c>
      <c r="B12" s="49" t="s">
        <v>90</v>
      </c>
      <c r="C12" s="48" t="s">
        <v>43</v>
      </c>
      <c r="D12" s="50" t="n">
        <v>200</v>
      </c>
      <c r="E12" s="51"/>
      <c r="F12" s="66"/>
    </row>
    <row r="13" customFormat="false" ht="27.7" hidden="false" customHeight="false" outlineLevel="0" collapsed="false">
      <c r="A13" s="84" t="n">
        <v>6</v>
      </c>
      <c r="B13" s="49" t="s">
        <v>91</v>
      </c>
      <c r="C13" s="48" t="s">
        <v>43</v>
      </c>
      <c r="D13" s="50" t="n">
        <v>100</v>
      </c>
      <c r="E13" s="51"/>
      <c r="F13" s="66"/>
    </row>
    <row r="14" customFormat="false" ht="15" hidden="false" customHeight="false" outlineLevel="0" collapsed="false">
      <c r="A14" s="84" t="n">
        <v>7</v>
      </c>
      <c r="B14" s="49" t="s">
        <v>92</v>
      </c>
      <c r="C14" s="48" t="s">
        <v>43</v>
      </c>
      <c r="D14" s="50" t="n">
        <v>10</v>
      </c>
      <c r="E14" s="51"/>
      <c r="F14" s="66"/>
    </row>
    <row r="15" customFormat="false" ht="15" hidden="false" customHeight="false" outlineLevel="0" collapsed="false">
      <c r="A15" s="84" t="n">
        <v>8</v>
      </c>
      <c r="B15" s="49" t="s">
        <v>93</v>
      </c>
      <c r="C15" s="48" t="s">
        <v>43</v>
      </c>
      <c r="D15" s="50" t="n">
        <v>200</v>
      </c>
      <c r="E15" s="51"/>
      <c r="F15" s="66"/>
    </row>
    <row r="16" customFormat="false" ht="15" hidden="false" customHeight="false" outlineLevel="0" collapsed="false">
      <c r="A16" s="84" t="n">
        <v>9</v>
      </c>
      <c r="B16" s="49" t="s">
        <v>94</v>
      </c>
      <c r="C16" s="48" t="s">
        <v>43</v>
      </c>
      <c r="D16" s="50" t="n">
        <v>20</v>
      </c>
      <c r="E16" s="51"/>
      <c r="F16" s="66"/>
    </row>
    <row r="17" customFormat="false" ht="15" hidden="false" customHeight="false" outlineLevel="0" collapsed="false">
      <c r="A17" s="84" t="n">
        <v>10</v>
      </c>
      <c r="B17" s="49" t="s">
        <v>95</v>
      </c>
      <c r="C17" s="48" t="s">
        <v>43</v>
      </c>
      <c r="D17" s="50" t="n">
        <v>30</v>
      </c>
      <c r="E17" s="51"/>
      <c r="F17" s="66"/>
    </row>
    <row r="18" customFormat="false" ht="15" hidden="false" customHeight="false" outlineLevel="0" collapsed="false">
      <c r="A18" s="84" t="n">
        <v>11</v>
      </c>
      <c r="B18" s="49" t="s">
        <v>96</v>
      </c>
      <c r="C18" s="48" t="s">
        <v>43</v>
      </c>
      <c r="D18" s="50" t="n">
        <v>10</v>
      </c>
      <c r="E18" s="51"/>
      <c r="F18" s="66"/>
    </row>
    <row r="19" customFormat="false" ht="27.7" hidden="false" customHeight="false" outlineLevel="0" collapsed="false">
      <c r="A19" s="84" t="n">
        <v>12</v>
      </c>
      <c r="B19" s="49" t="s">
        <v>97</v>
      </c>
      <c r="C19" s="48" t="s">
        <v>43</v>
      </c>
      <c r="D19" s="50" t="n">
        <v>30</v>
      </c>
      <c r="E19" s="51"/>
      <c r="F19" s="66"/>
    </row>
    <row r="20" customFormat="false" ht="15" hidden="false" customHeight="false" outlineLevel="0" collapsed="false">
      <c r="A20" s="84" t="n">
        <v>13</v>
      </c>
      <c r="B20" s="49" t="s">
        <v>98</v>
      </c>
      <c r="C20" s="48" t="s">
        <v>43</v>
      </c>
      <c r="D20" s="50" t="n">
        <v>150</v>
      </c>
      <c r="E20" s="51"/>
      <c r="F20" s="66"/>
    </row>
    <row r="21" customFormat="false" ht="15" hidden="false" customHeight="false" outlineLevel="0" collapsed="false">
      <c r="A21" s="84" t="n">
        <v>14</v>
      </c>
      <c r="B21" s="49" t="s">
        <v>99</v>
      </c>
      <c r="C21" s="48" t="s">
        <v>43</v>
      </c>
      <c r="D21" s="50" t="n">
        <v>90</v>
      </c>
      <c r="E21" s="51"/>
      <c r="F21" s="66"/>
    </row>
    <row r="22" customFormat="false" ht="15" hidden="false" customHeight="false" outlineLevel="0" collapsed="false">
      <c r="A22" s="84" t="n">
        <v>15</v>
      </c>
      <c r="B22" s="49" t="s">
        <v>100</v>
      </c>
      <c r="C22" s="48" t="s">
        <v>43</v>
      </c>
      <c r="D22" s="50" t="n">
        <v>40</v>
      </c>
      <c r="E22" s="51"/>
      <c r="F22" s="66"/>
    </row>
    <row r="23" customFormat="false" ht="15" hidden="false" customHeight="false" outlineLevel="0" collapsed="false">
      <c r="A23" s="84" t="n">
        <v>16</v>
      </c>
      <c r="B23" s="49" t="s">
        <v>101</v>
      </c>
      <c r="C23" s="48" t="s">
        <v>43</v>
      </c>
      <c r="D23" s="50" t="n">
        <v>10</v>
      </c>
      <c r="E23" s="51"/>
      <c r="F23" s="66"/>
    </row>
    <row r="24" customFormat="false" ht="15" hidden="false" customHeight="false" outlineLevel="0" collapsed="false">
      <c r="A24" s="84" t="n">
        <v>17</v>
      </c>
      <c r="B24" s="49" t="s">
        <v>102</v>
      </c>
      <c r="C24" s="48" t="s">
        <v>43</v>
      </c>
      <c r="D24" s="50" t="n">
        <v>10</v>
      </c>
      <c r="E24" s="51"/>
      <c r="F24" s="66"/>
    </row>
    <row r="25" customFormat="false" ht="27.7" hidden="false" customHeight="false" outlineLevel="0" collapsed="false">
      <c r="A25" s="84" t="n">
        <v>18</v>
      </c>
      <c r="B25" s="49" t="s">
        <v>103</v>
      </c>
      <c r="C25" s="48" t="s">
        <v>43</v>
      </c>
      <c r="D25" s="50" t="n">
        <v>10</v>
      </c>
      <c r="E25" s="51"/>
      <c r="F25" s="66"/>
    </row>
    <row r="26" customFormat="false" ht="27.7" hidden="false" customHeight="false" outlineLevel="0" collapsed="false">
      <c r="A26" s="84" t="n">
        <v>19</v>
      </c>
      <c r="B26" s="49" t="s">
        <v>104</v>
      </c>
      <c r="C26" s="48" t="s">
        <v>43</v>
      </c>
      <c r="D26" s="50" t="n">
        <v>10</v>
      </c>
      <c r="E26" s="51"/>
      <c r="F26" s="66"/>
    </row>
    <row r="27" customFormat="false" ht="15" hidden="false" customHeight="false" outlineLevel="0" collapsed="false">
      <c r="A27" s="84" t="n">
        <v>20</v>
      </c>
      <c r="B27" s="49" t="s">
        <v>105</v>
      </c>
      <c r="C27" s="48" t="s">
        <v>43</v>
      </c>
      <c r="D27" s="50" t="n">
        <v>10</v>
      </c>
      <c r="E27" s="51"/>
      <c r="F27" s="66"/>
    </row>
    <row r="28" customFormat="false" ht="27.7" hidden="false" customHeight="false" outlineLevel="0" collapsed="false">
      <c r="A28" s="84" t="n">
        <v>21</v>
      </c>
      <c r="B28" s="49" t="s">
        <v>106</v>
      </c>
      <c r="C28" s="48" t="s">
        <v>43</v>
      </c>
      <c r="D28" s="50" t="n">
        <v>10</v>
      </c>
      <c r="E28" s="51"/>
      <c r="F28" s="66"/>
    </row>
    <row r="29" customFormat="false" ht="15" hidden="false" customHeight="false" outlineLevel="0" collapsed="false">
      <c r="A29" s="84" t="n">
        <v>22</v>
      </c>
      <c r="B29" s="49" t="s">
        <v>107</v>
      </c>
      <c r="C29" s="48" t="s">
        <v>43</v>
      </c>
      <c r="D29" s="50" t="n">
        <v>10</v>
      </c>
      <c r="E29" s="51"/>
      <c r="F29" s="66"/>
    </row>
    <row r="30" customFormat="false" ht="15" hidden="false" customHeight="false" outlineLevel="0" collapsed="false">
      <c r="A30" s="84" t="n">
        <v>23</v>
      </c>
      <c r="B30" s="49" t="s">
        <v>108</v>
      </c>
      <c r="C30" s="48" t="s">
        <v>43</v>
      </c>
      <c r="D30" s="50" t="n">
        <v>10</v>
      </c>
      <c r="E30" s="51"/>
      <c r="F30" s="66"/>
    </row>
    <row r="31" customFormat="false" ht="27.7" hidden="false" customHeight="false" outlineLevel="0" collapsed="false">
      <c r="A31" s="84" t="n">
        <v>24</v>
      </c>
      <c r="B31" s="49" t="s">
        <v>109</v>
      </c>
      <c r="C31" s="48" t="s">
        <v>43</v>
      </c>
      <c r="D31" s="50" t="n">
        <v>10</v>
      </c>
      <c r="E31" s="51"/>
      <c r="F31" s="66"/>
    </row>
    <row r="32" customFormat="false" ht="15" hidden="false" customHeight="false" outlineLevel="0" collapsed="false">
      <c r="A32" s="84" t="n">
        <v>25</v>
      </c>
      <c r="B32" s="49" t="s">
        <v>110</v>
      </c>
      <c r="C32" s="48" t="s">
        <v>43</v>
      </c>
      <c r="D32" s="50" t="n">
        <v>250</v>
      </c>
      <c r="E32" s="51"/>
      <c r="F32" s="66"/>
    </row>
    <row r="33" customFormat="false" ht="15" hidden="false" customHeight="false" outlineLevel="0" collapsed="false">
      <c r="A33" s="84" t="n">
        <v>26</v>
      </c>
      <c r="B33" s="49" t="s">
        <v>111</v>
      </c>
      <c r="C33" s="48" t="s">
        <v>43</v>
      </c>
      <c r="D33" s="50" t="n">
        <v>20</v>
      </c>
      <c r="E33" s="51"/>
      <c r="F33" s="66"/>
    </row>
    <row r="34" customFormat="false" ht="15" hidden="false" customHeight="false" outlineLevel="0" collapsed="false">
      <c r="A34" s="84" t="n">
        <v>27</v>
      </c>
      <c r="B34" s="49" t="s">
        <v>112</v>
      </c>
      <c r="C34" s="48" t="s">
        <v>43</v>
      </c>
      <c r="D34" s="50" t="n">
        <v>10</v>
      </c>
      <c r="E34" s="51"/>
      <c r="F34" s="66"/>
    </row>
    <row r="35" customFormat="false" ht="15" hidden="false" customHeight="false" outlineLevel="0" collapsed="false">
      <c r="A35" s="85"/>
      <c r="B35" s="85"/>
      <c r="C35" s="85"/>
      <c r="D35" s="85"/>
      <c r="E35" s="86" t="s">
        <v>67</v>
      </c>
      <c r="F35" s="87" t="n">
        <f aca="false">SUM(F8:F34)</f>
        <v>0</v>
      </c>
    </row>
    <row r="36" customFormat="false" ht="15" hidden="false" customHeight="false" outlineLevel="0" collapsed="false">
      <c r="A36" s="88"/>
      <c r="B36" s="88"/>
      <c r="C36" s="88"/>
      <c r="D36" s="88"/>
      <c r="E36" s="88"/>
      <c r="F36" s="88"/>
    </row>
    <row r="37" customFormat="false" ht="89.25" hidden="false" customHeight="true" outlineLevel="0" collapsed="false">
      <c r="A37" s="71" t="s">
        <v>113</v>
      </c>
      <c r="B37" s="71"/>
      <c r="C37" s="71"/>
      <c r="D37" s="71"/>
      <c r="E37" s="71"/>
      <c r="F37" s="67"/>
    </row>
  </sheetData>
  <mergeCells count="7">
    <mergeCell ref="A3:F3"/>
    <mergeCell ref="A4:F4"/>
    <mergeCell ref="A5:F5"/>
    <mergeCell ref="A6:F6"/>
    <mergeCell ref="A35:D35"/>
    <mergeCell ref="A36:F36"/>
    <mergeCell ref="A37:E37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G12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L118" activeCellId="0" sqref="L118"/>
    </sheetView>
  </sheetViews>
  <sheetFormatPr defaultColWidth="8.4921875" defaultRowHeight="14.25" customHeight="true" zeroHeight="false" outlineLevelRow="0" outlineLevelCol="0"/>
  <cols>
    <col collapsed="false" customWidth="true" hidden="false" outlineLevel="0" max="1" min="1" style="1" width="5.26"/>
    <col collapsed="false" customWidth="true" hidden="false" outlineLevel="0" max="2" min="2" style="1" width="25.88"/>
    <col collapsed="false" customWidth="true" hidden="false" outlineLevel="0" max="5" min="5" style="1" width="11.75"/>
    <col collapsed="false" customWidth="true" hidden="false" outlineLevel="0" max="6" min="6" style="1" width="16.38"/>
    <col collapsed="false" customWidth="true" hidden="true" outlineLevel="0" max="7" min="7" style="1" width="3.88"/>
    <col collapsed="false" customWidth="true" hidden="false" outlineLevel="0" max="16384" min="16382" style="0" width="10.49"/>
  </cols>
  <sheetData>
    <row r="2" customFormat="false" ht="22.05" hidden="false" customHeight="true" outlineLevel="0" collapsed="false">
      <c r="A2" s="89" t="s">
        <v>114</v>
      </c>
      <c r="B2" s="89"/>
      <c r="C2" s="89"/>
      <c r="D2" s="89"/>
      <c r="E2" s="89"/>
      <c r="F2" s="89"/>
      <c r="G2" s="90"/>
    </row>
    <row r="3" customFormat="false" ht="25.3" hidden="false" customHeight="true" outlineLevel="0" collapsed="false">
      <c r="A3" s="91" t="s">
        <v>115</v>
      </c>
      <c r="B3" s="91"/>
      <c r="C3" s="91"/>
      <c r="D3" s="91"/>
      <c r="E3" s="91"/>
      <c r="F3" s="91"/>
      <c r="G3" s="92"/>
    </row>
    <row r="4" customFormat="false" ht="14.25" hidden="false" customHeight="false" outlineLevel="0" collapsed="false">
      <c r="A4" s="93"/>
      <c r="B4" s="93"/>
      <c r="C4" s="93"/>
      <c r="D4" s="93"/>
      <c r="E4" s="93"/>
      <c r="F4" s="93"/>
      <c r="G4" s="92"/>
    </row>
    <row r="5" customFormat="false" ht="40.95" hidden="false" customHeight="false" outlineLevel="0" collapsed="false">
      <c r="A5" s="24" t="s">
        <v>2</v>
      </c>
      <c r="B5" s="26" t="s">
        <v>3</v>
      </c>
      <c r="C5" s="24" t="s">
        <v>4</v>
      </c>
      <c r="D5" s="24" t="s">
        <v>5</v>
      </c>
      <c r="E5" s="24" t="s">
        <v>6</v>
      </c>
      <c r="F5" s="94" t="s">
        <v>116</v>
      </c>
      <c r="G5" s="92"/>
    </row>
    <row r="6" customFormat="false" ht="28.5" hidden="false" customHeight="true" outlineLevel="0" collapsed="false">
      <c r="A6" s="24" t="n">
        <v>1</v>
      </c>
      <c r="B6" s="95" t="s">
        <v>117</v>
      </c>
      <c r="C6" s="96" t="s">
        <v>45</v>
      </c>
      <c r="D6" s="96" t="n">
        <v>10</v>
      </c>
      <c r="E6" s="94"/>
      <c r="F6" s="97"/>
      <c r="G6" s="74"/>
    </row>
    <row r="7" customFormat="false" ht="35.25" hidden="false" customHeight="true" outlineLevel="0" collapsed="false">
      <c r="A7" s="24" t="n">
        <v>2</v>
      </c>
      <c r="B7" s="26" t="s">
        <v>118</v>
      </c>
      <c r="C7" s="96" t="s">
        <v>45</v>
      </c>
      <c r="D7" s="96" t="n">
        <v>100</v>
      </c>
      <c r="E7" s="94"/>
      <c r="F7" s="97"/>
      <c r="G7" s="74"/>
    </row>
    <row r="8" customFormat="false" ht="45" hidden="false" customHeight="true" outlineLevel="0" collapsed="false">
      <c r="A8" s="24" t="n">
        <v>3</v>
      </c>
      <c r="B8" s="26" t="s">
        <v>119</v>
      </c>
      <c r="C8" s="96" t="s">
        <v>43</v>
      </c>
      <c r="D8" s="96" t="n">
        <v>500</v>
      </c>
      <c r="E8" s="94"/>
      <c r="F8" s="97"/>
      <c r="G8" s="74"/>
    </row>
    <row r="9" customFormat="false" ht="33" hidden="false" customHeight="true" outlineLevel="0" collapsed="false">
      <c r="A9" s="24" t="n">
        <v>4</v>
      </c>
      <c r="B9" s="26" t="s">
        <v>120</v>
      </c>
      <c r="C9" s="96" t="s">
        <v>43</v>
      </c>
      <c r="D9" s="96" t="n">
        <v>3</v>
      </c>
      <c r="E9" s="94"/>
      <c r="F9" s="97"/>
      <c r="G9" s="74"/>
    </row>
    <row r="10" customFormat="false" ht="15" hidden="false" customHeight="false" outlineLevel="0" collapsed="false">
      <c r="A10" s="24" t="n">
        <v>5</v>
      </c>
      <c r="B10" s="26" t="s">
        <v>121</v>
      </c>
      <c r="C10" s="96" t="s">
        <v>45</v>
      </c>
      <c r="D10" s="96" t="n">
        <v>20</v>
      </c>
      <c r="E10" s="94"/>
      <c r="F10" s="97"/>
      <c r="G10" s="74"/>
    </row>
    <row r="11" customFormat="false" ht="33.75" hidden="false" customHeight="true" outlineLevel="0" collapsed="false">
      <c r="A11" s="24" t="n">
        <v>6</v>
      </c>
      <c r="B11" s="26" t="s">
        <v>122</v>
      </c>
      <c r="C11" s="96" t="s">
        <v>9</v>
      </c>
      <c r="D11" s="96" t="n">
        <v>70</v>
      </c>
      <c r="E11" s="94"/>
      <c r="F11" s="97"/>
      <c r="G11" s="74"/>
    </row>
    <row r="12" customFormat="false" ht="94.5" hidden="false" customHeight="true" outlineLevel="0" collapsed="false">
      <c r="A12" s="24" t="n">
        <v>7</v>
      </c>
      <c r="B12" s="26" t="s">
        <v>123</v>
      </c>
      <c r="C12" s="96" t="s">
        <v>45</v>
      </c>
      <c r="D12" s="96" t="n">
        <v>15</v>
      </c>
      <c r="E12" s="94"/>
      <c r="F12" s="97"/>
      <c r="G12" s="74"/>
    </row>
    <row r="13" customFormat="false" ht="37.5" hidden="false" customHeight="true" outlineLevel="0" collapsed="false">
      <c r="A13" s="24" t="n">
        <v>8</v>
      </c>
      <c r="B13" s="26" t="s">
        <v>124</v>
      </c>
      <c r="C13" s="96" t="s">
        <v>125</v>
      </c>
      <c r="D13" s="96" t="n">
        <v>20</v>
      </c>
      <c r="E13" s="94"/>
      <c r="F13" s="97"/>
      <c r="G13" s="74"/>
    </row>
    <row r="14" customFormat="false" ht="29.25" hidden="false" customHeight="true" outlineLevel="0" collapsed="false">
      <c r="A14" s="24" t="n">
        <v>9</v>
      </c>
      <c r="B14" s="26" t="s">
        <v>126</v>
      </c>
      <c r="C14" s="96" t="s">
        <v>45</v>
      </c>
      <c r="D14" s="96" t="n">
        <v>5</v>
      </c>
      <c r="E14" s="94"/>
      <c r="F14" s="97"/>
      <c r="G14" s="74"/>
    </row>
    <row r="15" customFormat="false" ht="47.25" hidden="false" customHeight="true" outlineLevel="0" collapsed="false">
      <c r="A15" s="24" t="n">
        <v>10</v>
      </c>
      <c r="B15" s="26" t="s">
        <v>127</v>
      </c>
      <c r="C15" s="96" t="s">
        <v>125</v>
      </c>
      <c r="D15" s="96" t="n">
        <v>20</v>
      </c>
      <c r="E15" s="94"/>
      <c r="F15" s="97"/>
      <c r="G15" s="74"/>
    </row>
    <row r="16" customFormat="false" ht="15" hidden="false" customHeight="false" outlineLevel="0" collapsed="false">
      <c r="A16" s="24" t="n">
        <v>11</v>
      </c>
      <c r="B16" s="98" t="s">
        <v>128</v>
      </c>
      <c r="C16" s="96" t="s">
        <v>43</v>
      </c>
      <c r="D16" s="96" t="n">
        <v>80</v>
      </c>
      <c r="E16" s="94"/>
      <c r="F16" s="97"/>
      <c r="G16" s="99"/>
    </row>
    <row r="17" customFormat="false" ht="15" hidden="false" customHeight="false" outlineLevel="0" collapsed="false">
      <c r="A17" s="24" t="n">
        <v>12</v>
      </c>
      <c r="B17" s="26" t="s">
        <v>129</v>
      </c>
      <c r="C17" s="96" t="s">
        <v>43</v>
      </c>
      <c r="D17" s="96" t="n">
        <v>20</v>
      </c>
      <c r="E17" s="94"/>
      <c r="F17" s="97"/>
      <c r="G17" s="100"/>
    </row>
    <row r="18" customFormat="false" ht="15" hidden="false" customHeight="false" outlineLevel="0" collapsed="false">
      <c r="A18" s="24" t="n">
        <v>13</v>
      </c>
      <c r="B18" s="26" t="s">
        <v>130</v>
      </c>
      <c r="C18" s="96" t="s">
        <v>43</v>
      </c>
      <c r="D18" s="96" t="n">
        <v>320</v>
      </c>
      <c r="E18" s="94"/>
      <c r="F18" s="97"/>
      <c r="G18" s="99"/>
    </row>
    <row r="19" customFormat="false" ht="109.5" hidden="false" customHeight="true" outlineLevel="0" collapsed="false">
      <c r="A19" s="24" t="n">
        <v>14</v>
      </c>
      <c r="B19" s="26" t="s">
        <v>131</v>
      </c>
      <c r="C19" s="96" t="s">
        <v>9</v>
      </c>
      <c r="D19" s="96" t="n">
        <v>10</v>
      </c>
      <c r="E19" s="94"/>
      <c r="F19" s="97"/>
      <c r="G19" s="100"/>
    </row>
    <row r="20" customFormat="false" ht="34.5" hidden="false" customHeight="true" outlineLevel="0" collapsed="false">
      <c r="A20" s="24" t="n">
        <v>15</v>
      </c>
      <c r="B20" s="26" t="s">
        <v>132</v>
      </c>
      <c r="C20" s="96" t="s">
        <v>43</v>
      </c>
      <c r="D20" s="96" t="n">
        <v>10</v>
      </c>
      <c r="E20" s="94"/>
      <c r="F20" s="97"/>
      <c r="G20" s="74"/>
    </row>
    <row r="21" customFormat="false" ht="25.5" hidden="false" customHeight="true" outlineLevel="0" collapsed="false">
      <c r="A21" s="24" t="n">
        <v>16</v>
      </c>
      <c r="B21" s="26" t="s">
        <v>133</v>
      </c>
      <c r="C21" s="96" t="s">
        <v>9</v>
      </c>
      <c r="D21" s="96" t="n">
        <v>15</v>
      </c>
      <c r="E21" s="94"/>
      <c r="F21" s="97"/>
      <c r="G21" s="74"/>
    </row>
    <row r="22" customFormat="false" ht="15" hidden="false" customHeight="false" outlineLevel="0" collapsed="false">
      <c r="A22" s="24" t="n">
        <v>17</v>
      </c>
      <c r="B22" s="26" t="s">
        <v>134</v>
      </c>
      <c r="C22" s="96" t="s">
        <v>45</v>
      </c>
      <c r="D22" s="96" t="n">
        <v>100</v>
      </c>
      <c r="E22" s="94"/>
      <c r="F22" s="97"/>
      <c r="G22" s="74"/>
    </row>
    <row r="23" customFormat="false" ht="39.75" hidden="false" customHeight="true" outlineLevel="0" collapsed="false">
      <c r="A23" s="24" t="n">
        <v>18</v>
      </c>
      <c r="B23" s="26" t="s">
        <v>135</v>
      </c>
      <c r="C23" s="96" t="s">
        <v>9</v>
      </c>
      <c r="D23" s="96" t="n">
        <v>50</v>
      </c>
      <c r="E23" s="94"/>
      <c r="F23" s="97"/>
      <c r="G23" s="74"/>
    </row>
    <row r="24" customFormat="false" ht="39.75" hidden="false" customHeight="true" outlineLevel="0" collapsed="false">
      <c r="A24" s="24" t="n">
        <v>19</v>
      </c>
      <c r="B24" s="26" t="s">
        <v>136</v>
      </c>
      <c r="C24" s="96" t="s">
        <v>9</v>
      </c>
      <c r="D24" s="96" t="n">
        <v>20</v>
      </c>
      <c r="E24" s="94"/>
      <c r="F24" s="97"/>
      <c r="G24" s="74"/>
    </row>
    <row r="25" customFormat="false" ht="47.25" hidden="false" customHeight="true" outlineLevel="0" collapsed="false">
      <c r="A25" s="24" t="n">
        <v>20</v>
      </c>
      <c r="B25" s="26" t="s">
        <v>137</v>
      </c>
      <c r="C25" s="96" t="s">
        <v>9</v>
      </c>
      <c r="D25" s="96" t="n">
        <v>150</v>
      </c>
      <c r="E25" s="94"/>
      <c r="F25" s="97"/>
      <c r="G25" s="74"/>
    </row>
    <row r="26" customFormat="false" ht="141" hidden="false" customHeight="true" outlineLevel="0" collapsed="false">
      <c r="A26" s="24" t="n">
        <v>21</v>
      </c>
      <c r="B26" s="26" t="s">
        <v>138</v>
      </c>
      <c r="C26" s="96" t="s">
        <v>45</v>
      </c>
      <c r="D26" s="96" t="n">
        <v>120</v>
      </c>
      <c r="E26" s="94"/>
      <c r="F26" s="97"/>
      <c r="G26" s="74"/>
    </row>
    <row r="27" customFormat="false" ht="15" hidden="false" customHeight="false" outlineLevel="0" collapsed="false">
      <c r="A27" s="24" t="n">
        <v>22</v>
      </c>
      <c r="B27" s="26" t="s">
        <v>139</v>
      </c>
      <c r="C27" s="96" t="s">
        <v>43</v>
      </c>
      <c r="D27" s="96" t="n">
        <v>250</v>
      </c>
      <c r="E27" s="94"/>
      <c r="F27" s="97"/>
      <c r="G27" s="80"/>
    </row>
    <row r="28" customFormat="false" ht="15" hidden="false" customHeight="false" outlineLevel="0" collapsed="false">
      <c r="A28" s="24" t="n">
        <v>23</v>
      </c>
      <c r="B28" s="26" t="s">
        <v>140</v>
      </c>
      <c r="C28" s="96" t="s">
        <v>9</v>
      </c>
      <c r="D28" s="96" t="n">
        <v>30</v>
      </c>
      <c r="E28" s="94"/>
      <c r="F28" s="97"/>
      <c r="G28" s="99"/>
    </row>
    <row r="29" customFormat="false" ht="40.95" hidden="false" customHeight="false" outlineLevel="0" collapsed="false">
      <c r="A29" s="24" t="n">
        <v>24</v>
      </c>
      <c r="B29" s="26" t="s">
        <v>141</v>
      </c>
      <c r="C29" s="96" t="s">
        <v>9</v>
      </c>
      <c r="D29" s="96" t="n">
        <v>15</v>
      </c>
      <c r="E29" s="94"/>
      <c r="F29" s="97"/>
      <c r="G29" s="74"/>
    </row>
    <row r="30" customFormat="false" ht="40.95" hidden="false" customHeight="false" outlineLevel="0" collapsed="false">
      <c r="A30" s="24" t="n">
        <v>25</v>
      </c>
      <c r="B30" s="26" t="s">
        <v>142</v>
      </c>
      <c r="C30" s="96" t="s">
        <v>9</v>
      </c>
      <c r="D30" s="96" t="n">
        <v>80</v>
      </c>
      <c r="E30" s="94"/>
      <c r="F30" s="97"/>
      <c r="G30" s="74"/>
    </row>
    <row r="31" customFormat="false" ht="41.25" hidden="false" customHeight="true" outlineLevel="0" collapsed="false">
      <c r="A31" s="24" t="n">
        <v>26</v>
      </c>
      <c r="B31" s="26" t="s">
        <v>143</v>
      </c>
      <c r="C31" s="96" t="s">
        <v>9</v>
      </c>
      <c r="D31" s="96" t="n">
        <v>10</v>
      </c>
      <c r="E31" s="94"/>
      <c r="F31" s="97"/>
      <c r="G31" s="74"/>
    </row>
    <row r="32" customFormat="false" ht="27.7" hidden="false" customHeight="false" outlineLevel="0" collapsed="false">
      <c r="A32" s="24" t="n">
        <v>27</v>
      </c>
      <c r="B32" s="26" t="s">
        <v>144</v>
      </c>
      <c r="C32" s="96" t="s">
        <v>9</v>
      </c>
      <c r="D32" s="96" t="n">
        <v>100</v>
      </c>
      <c r="E32" s="94"/>
      <c r="F32" s="97"/>
      <c r="G32" s="74"/>
    </row>
    <row r="33" customFormat="false" ht="27.7" hidden="false" customHeight="false" outlineLevel="0" collapsed="false">
      <c r="A33" s="24" t="n">
        <v>28</v>
      </c>
      <c r="B33" s="26" t="s">
        <v>145</v>
      </c>
      <c r="C33" s="96" t="s">
        <v>9</v>
      </c>
      <c r="D33" s="96" t="n">
        <v>25</v>
      </c>
      <c r="E33" s="94"/>
      <c r="F33" s="97"/>
      <c r="G33" s="74"/>
    </row>
    <row r="34" customFormat="false" ht="27.7" hidden="false" customHeight="false" outlineLevel="0" collapsed="false">
      <c r="A34" s="24" t="n">
        <v>29</v>
      </c>
      <c r="B34" s="26" t="s">
        <v>146</v>
      </c>
      <c r="C34" s="96" t="s">
        <v>9</v>
      </c>
      <c r="D34" s="96" t="n">
        <v>120</v>
      </c>
      <c r="E34" s="94"/>
      <c r="F34" s="97"/>
      <c r="G34" s="74"/>
    </row>
    <row r="35" customFormat="false" ht="15" hidden="false" customHeight="false" outlineLevel="0" collapsed="false">
      <c r="A35" s="24" t="n">
        <v>30</v>
      </c>
      <c r="B35" s="26" t="s">
        <v>147</v>
      </c>
      <c r="C35" s="96" t="s">
        <v>9</v>
      </c>
      <c r="D35" s="96" t="n">
        <v>5</v>
      </c>
      <c r="E35" s="94"/>
      <c r="F35" s="97"/>
      <c r="G35" s="74"/>
    </row>
    <row r="36" customFormat="false" ht="27.7" hidden="false" customHeight="false" outlineLevel="0" collapsed="false">
      <c r="A36" s="24" t="n">
        <v>31</v>
      </c>
      <c r="B36" s="26" t="s">
        <v>148</v>
      </c>
      <c r="C36" s="96" t="s">
        <v>9</v>
      </c>
      <c r="D36" s="96" t="n">
        <v>200</v>
      </c>
      <c r="E36" s="94"/>
      <c r="F36" s="97"/>
      <c r="G36" s="74"/>
    </row>
    <row r="37" customFormat="false" ht="27.7" hidden="false" customHeight="false" outlineLevel="0" collapsed="false">
      <c r="A37" s="24" t="n">
        <v>32</v>
      </c>
      <c r="B37" s="26" t="s">
        <v>149</v>
      </c>
      <c r="C37" s="96" t="s">
        <v>45</v>
      </c>
      <c r="D37" s="96" t="n">
        <v>40</v>
      </c>
      <c r="E37" s="94"/>
      <c r="F37" s="97"/>
      <c r="G37" s="74"/>
    </row>
    <row r="38" customFormat="false" ht="36" hidden="false" customHeight="true" outlineLevel="0" collapsed="false">
      <c r="A38" s="24" t="n">
        <v>33</v>
      </c>
      <c r="B38" s="26" t="s">
        <v>150</v>
      </c>
      <c r="C38" s="96" t="s">
        <v>9</v>
      </c>
      <c r="D38" s="96" t="n">
        <v>100</v>
      </c>
      <c r="E38" s="94"/>
      <c r="F38" s="97"/>
      <c r="G38" s="74"/>
    </row>
    <row r="39" customFormat="false" ht="27.7" hidden="false" customHeight="false" outlineLevel="0" collapsed="false">
      <c r="A39" s="24" t="n">
        <v>34</v>
      </c>
      <c r="B39" s="26" t="s">
        <v>151</v>
      </c>
      <c r="C39" s="96" t="s">
        <v>9</v>
      </c>
      <c r="D39" s="96" t="n">
        <v>250</v>
      </c>
      <c r="E39" s="94"/>
      <c r="F39" s="97"/>
      <c r="G39" s="74"/>
    </row>
    <row r="40" customFormat="false" ht="15" hidden="false" customHeight="false" outlineLevel="0" collapsed="false">
      <c r="A40" s="24" t="n">
        <v>35</v>
      </c>
      <c r="B40" s="26" t="s">
        <v>152</v>
      </c>
      <c r="C40" s="96" t="s">
        <v>45</v>
      </c>
      <c r="D40" s="96" t="n">
        <v>100</v>
      </c>
      <c r="E40" s="94"/>
      <c r="F40" s="97"/>
      <c r="G40" s="74"/>
    </row>
    <row r="41" customFormat="false" ht="15" hidden="false" customHeight="false" outlineLevel="0" collapsed="false">
      <c r="A41" s="24" t="n">
        <v>36</v>
      </c>
      <c r="B41" s="98" t="s">
        <v>153</v>
      </c>
      <c r="C41" s="96" t="s">
        <v>154</v>
      </c>
      <c r="D41" s="96" t="n">
        <v>5</v>
      </c>
      <c r="E41" s="94"/>
      <c r="F41" s="97"/>
      <c r="G41" s="74"/>
    </row>
    <row r="42" customFormat="false" ht="40.95" hidden="false" customHeight="false" outlineLevel="0" collapsed="false">
      <c r="A42" s="24" t="n">
        <v>37</v>
      </c>
      <c r="B42" s="26" t="s">
        <v>155</v>
      </c>
      <c r="C42" s="96" t="s">
        <v>9</v>
      </c>
      <c r="D42" s="96" t="n">
        <v>200</v>
      </c>
      <c r="E42" s="94"/>
      <c r="F42" s="97"/>
      <c r="G42" s="74"/>
    </row>
    <row r="43" customFormat="false" ht="15" hidden="false" customHeight="false" outlineLevel="0" collapsed="false">
      <c r="A43" s="24" t="n">
        <v>38</v>
      </c>
      <c r="B43" s="26" t="s">
        <v>156</v>
      </c>
      <c r="C43" s="96" t="s">
        <v>9</v>
      </c>
      <c r="D43" s="96" t="n">
        <v>15</v>
      </c>
      <c r="E43" s="94"/>
      <c r="F43" s="97"/>
      <c r="G43" s="74"/>
    </row>
    <row r="44" customFormat="false" ht="15" hidden="false" customHeight="false" outlineLevel="0" collapsed="false">
      <c r="A44" s="24" t="n">
        <v>39</v>
      </c>
      <c r="B44" s="26" t="s">
        <v>157</v>
      </c>
      <c r="C44" s="96" t="s">
        <v>45</v>
      </c>
      <c r="D44" s="96" t="n">
        <v>5</v>
      </c>
      <c r="E44" s="94"/>
      <c r="F44" s="97"/>
      <c r="G44" s="74"/>
    </row>
    <row r="45" customFormat="false" ht="40.5" hidden="false" customHeight="true" outlineLevel="0" collapsed="false">
      <c r="A45" s="24" t="n">
        <v>40</v>
      </c>
      <c r="B45" s="26" t="s">
        <v>158</v>
      </c>
      <c r="C45" s="96" t="s">
        <v>9</v>
      </c>
      <c r="D45" s="96" t="n">
        <v>80</v>
      </c>
      <c r="E45" s="94"/>
      <c r="F45" s="97"/>
      <c r="G45" s="92"/>
    </row>
    <row r="46" customFormat="false" ht="30.75" hidden="false" customHeight="true" outlineLevel="0" collapsed="false">
      <c r="A46" s="24" t="n">
        <v>41</v>
      </c>
      <c r="B46" s="26" t="s">
        <v>159</v>
      </c>
      <c r="C46" s="96" t="s">
        <v>45</v>
      </c>
      <c r="D46" s="96" t="n">
        <v>6</v>
      </c>
      <c r="E46" s="94"/>
      <c r="F46" s="97"/>
      <c r="G46" s="74"/>
    </row>
    <row r="47" customFormat="false" ht="77.25" hidden="false" customHeight="true" outlineLevel="0" collapsed="false">
      <c r="A47" s="24" t="n">
        <v>42</v>
      </c>
      <c r="B47" s="26" t="s">
        <v>160</v>
      </c>
      <c r="C47" s="24" t="s">
        <v>9</v>
      </c>
      <c r="D47" s="96" t="n">
        <v>60</v>
      </c>
      <c r="E47" s="94"/>
      <c r="F47" s="97"/>
      <c r="G47" s="74"/>
    </row>
    <row r="48" customFormat="false" ht="132.75" hidden="false" customHeight="true" outlineLevel="0" collapsed="false">
      <c r="A48" s="24" t="n">
        <v>43</v>
      </c>
      <c r="B48" s="26" t="s">
        <v>161</v>
      </c>
      <c r="C48" s="96" t="s">
        <v>9</v>
      </c>
      <c r="D48" s="96" t="n">
        <v>25</v>
      </c>
      <c r="E48" s="94"/>
      <c r="F48" s="97"/>
      <c r="G48" s="74"/>
    </row>
    <row r="49" customFormat="false" ht="30.75" hidden="false" customHeight="true" outlineLevel="0" collapsed="false">
      <c r="A49" s="24" t="n">
        <v>44</v>
      </c>
      <c r="B49" s="26" t="s">
        <v>162</v>
      </c>
      <c r="C49" s="96" t="s">
        <v>9</v>
      </c>
      <c r="D49" s="96" t="n">
        <v>125</v>
      </c>
      <c r="E49" s="94"/>
      <c r="F49" s="97"/>
      <c r="G49" s="74"/>
    </row>
    <row r="50" customFormat="false" ht="30.75" hidden="false" customHeight="true" outlineLevel="0" collapsed="false">
      <c r="A50" s="24" t="n">
        <v>45</v>
      </c>
      <c r="B50" s="26" t="s">
        <v>163</v>
      </c>
      <c r="C50" s="96" t="s">
        <v>9</v>
      </c>
      <c r="D50" s="96" t="n">
        <v>20</v>
      </c>
      <c r="E50" s="94"/>
      <c r="F50" s="97"/>
      <c r="G50" s="74"/>
    </row>
    <row r="51" customFormat="false" ht="27.7" hidden="false" customHeight="false" outlineLevel="0" collapsed="false">
      <c r="A51" s="24" t="n">
        <v>46</v>
      </c>
      <c r="B51" s="26" t="s">
        <v>164</v>
      </c>
      <c r="C51" s="96" t="s">
        <v>9</v>
      </c>
      <c r="D51" s="96" t="n">
        <v>120</v>
      </c>
      <c r="E51" s="94"/>
      <c r="F51" s="97"/>
      <c r="G51" s="74"/>
    </row>
    <row r="52" customFormat="false" ht="34.5" hidden="false" customHeight="true" outlineLevel="0" collapsed="false">
      <c r="A52" s="24" t="n">
        <v>47</v>
      </c>
      <c r="B52" s="26" t="s">
        <v>165</v>
      </c>
      <c r="C52" s="96" t="s">
        <v>9</v>
      </c>
      <c r="D52" s="96" t="n">
        <v>120</v>
      </c>
      <c r="E52" s="94"/>
      <c r="F52" s="97"/>
      <c r="G52" s="74"/>
    </row>
    <row r="53" customFormat="false" ht="32.25" hidden="false" customHeight="true" outlineLevel="0" collapsed="false">
      <c r="A53" s="24" t="n">
        <v>48</v>
      </c>
      <c r="B53" s="26" t="s">
        <v>166</v>
      </c>
      <c r="C53" s="96" t="s">
        <v>45</v>
      </c>
      <c r="D53" s="96" t="n">
        <v>40</v>
      </c>
      <c r="E53" s="94"/>
      <c r="F53" s="97"/>
      <c r="G53" s="74"/>
    </row>
    <row r="54" customFormat="false" ht="15" hidden="false" customHeight="false" outlineLevel="0" collapsed="false">
      <c r="A54" s="24" t="n">
        <v>49</v>
      </c>
      <c r="B54" s="26" t="s">
        <v>167</v>
      </c>
      <c r="C54" s="96" t="s">
        <v>9</v>
      </c>
      <c r="D54" s="96" t="n">
        <v>50</v>
      </c>
      <c r="E54" s="94"/>
      <c r="F54" s="97"/>
      <c r="G54" s="74"/>
    </row>
    <row r="55" customFormat="false" ht="36" hidden="false" customHeight="true" outlineLevel="0" collapsed="false">
      <c r="A55" s="24" t="n">
        <v>50</v>
      </c>
      <c r="B55" s="26" t="s">
        <v>168</v>
      </c>
      <c r="C55" s="96" t="s">
        <v>45</v>
      </c>
      <c r="D55" s="96" t="n">
        <v>30</v>
      </c>
      <c r="E55" s="94"/>
      <c r="F55" s="97"/>
      <c r="G55" s="74"/>
    </row>
    <row r="56" customFormat="false" ht="15" hidden="false" customHeight="false" outlineLevel="0" collapsed="false">
      <c r="A56" s="24" t="n">
        <v>51</v>
      </c>
      <c r="B56" s="26" t="s">
        <v>169</v>
      </c>
      <c r="C56" s="96" t="s">
        <v>45</v>
      </c>
      <c r="D56" s="96" t="n">
        <v>300</v>
      </c>
      <c r="E56" s="94"/>
      <c r="F56" s="97"/>
      <c r="G56" s="74"/>
    </row>
    <row r="57" customFormat="false" ht="15" hidden="false" customHeight="false" outlineLevel="0" collapsed="false">
      <c r="A57" s="24" t="n">
        <v>52</v>
      </c>
      <c r="B57" s="26" t="s">
        <v>170</v>
      </c>
      <c r="C57" s="96" t="s">
        <v>45</v>
      </c>
      <c r="D57" s="96" t="n">
        <v>60</v>
      </c>
      <c r="E57" s="94"/>
      <c r="F57" s="97"/>
      <c r="G57" s="74"/>
    </row>
    <row r="58" customFormat="false" ht="15" hidden="false" customHeight="false" outlineLevel="0" collapsed="false">
      <c r="A58" s="24" t="n">
        <v>53</v>
      </c>
      <c r="B58" s="26" t="s">
        <v>171</v>
      </c>
      <c r="C58" s="96" t="s">
        <v>45</v>
      </c>
      <c r="D58" s="96" t="n">
        <v>50</v>
      </c>
      <c r="E58" s="94"/>
      <c r="F58" s="97"/>
      <c r="G58" s="74"/>
    </row>
    <row r="59" customFormat="false" ht="27.7" hidden="false" customHeight="false" outlineLevel="0" collapsed="false">
      <c r="A59" s="24" t="n">
        <v>54</v>
      </c>
      <c r="B59" s="26" t="s">
        <v>172</v>
      </c>
      <c r="C59" s="96" t="s">
        <v>125</v>
      </c>
      <c r="D59" s="96" t="n">
        <v>50</v>
      </c>
      <c r="E59" s="94"/>
      <c r="F59" s="97"/>
      <c r="G59" s="74"/>
    </row>
    <row r="60" customFormat="false" ht="27.7" hidden="false" customHeight="false" outlineLevel="0" collapsed="false">
      <c r="A60" s="24" t="n">
        <v>55</v>
      </c>
      <c r="B60" s="26" t="s">
        <v>173</v>
      </c>
      <c r="C60" s="96" t="s">
        <v>43</v>
      </c>
      <c r="D60" s="96" t="n">
        <v>130</v>
      </c>
      <c r="E60" s="94"/>
      <c r="F60" s="97"/>
      <c r="G60" s="74"/>
    </row>
    <row r="61" customFormat="false" ht="15" hidden="false" customHeight="false" outlineLevel="0" collapsed="false">
      <c r="A61" s="24" t="n">
        <v>56</v>
      </c>
      <c r="B61" s="26" t="s">
        <v>174</v>
      </c>
      <c r="C61" s="96" t="s">
        <v>9</v>
      </c>
      <c r="D61" s="96" t="n">
        <v>10</v>
      </c>
      <c r="E61" s="94"/>
      <c r="F61" s="97"/>
      <c r="G61" s="74"/>
    </row>
    <row r="62" customFormat="false" ht="15" hidden="false" customHeight="false" outlineLevel="0" collapsed="false">
      <c r="A62" s="24" t="n">
        <v>57</v>
      </c>
      <c r="B62" s="26" t="s">
        <v>175</v>
      </c>
      <c r="C62" s="96" t="s">
        <v>45</v>
      </c>
      <c r="D62" s="96" t="n">
        <v>100</v>
      </c>
      <c r="E62" s="94"/>
      <c r="F62" s="97"/>
      <c r="G62" s="74"/>
    </row>
    <row r="63" customFormat="false" ht="15" hidden="false" customHeight="false" outlineLevel="0" collapsed="false">
      <c r="A63" s="24" t="n">
        <v>58</v>
      </c>
      <c r="B63" s="26" t="s">
        <v>176</v>
      </c>
      <c r="C63" s="96" t="s">
        <v>45</v>
      </c>
      <c r="D63" s="96" t="n">
        <v>100</v>
      </c>
      <c r="E63" s="94"/>
      <c r="F63" s="97"/>
      <c r="G63" s="74"/>
    </row>
    <row r="64" customFormat="false" ht="15" hidden="false" customHeight="false" outlineLevel="0" collapsed="false">
      <c r="A64" s="24" t="n">
        <v>59</v>
      </c>
      <c r="B64" s="26" t="s">
        <v>177</v>
      </c>
      <c r="C64" s="96" t="s">
        <v>43</v>
      </c>
      <c r="D64" s="96" t="n">
        <v>2</v>
      </c>
      <c r="E64" s="94"/>
      <c r="F64" s="97"/>
      <c r="G64" s="74"/>
    </row>
    <row r="65" customFormat="false" ht="30" hidden="false" customHeight="true" outlineLevel="0" collapsed="false">
      <c r="A65" s="24" t="n">
        <v>60</v>
      </c>
      <c r="B65" s="26" t="s">
        <v>178</v>
      </c>
      <c r="C65" s="96" t="s">
        <v>45</v>
      </c>
      <c r="D65" s="96" t="n">
        <v>200</v>
      </c>
      <c r="E65" s="94"/>
      <c r="F65" s="97"/>
      <c r="G65" s="74"/>
    </row>
    <row r="66" customFormat="false" ht="15" hidden="false" customHeight="false" outlineLevel="0" collapsed="false">
      <c r="A66" s="24" t="n">
        <v>61</v>
      </c>
      <c r="B66" s="26" t="s">
        <v>179</v>
      </c>
      <c r="C66" s="96" t="s">
        <v>43</v>
      </c>
      <c r="D66" s="96" t="n">
        <v>50</v>
      </c>
      <c r="E66" s="94"/>
      <c r="F66" s="97"/>
      <c r="G66" s="74"/>
    </row>
    <row r="67" customFormat="false" ht="52.5" hidden="false" customHeight="true" outlineLevel="0" collapsed="false">
      <c r="A67" s="24" t="n">
        <v>62</v>
      </c>
      <c r="B67" s="26" t="s">
        <v>180</v>
      </c>
      <c r="C67" s="96" t="s">
        <v>45</v>
      </c>
      <c r="D67" s="96" t="n">
        <v>100</v>
      </c>
      <c r="E67" s="94"/>
      <c r="F67" s="97"/>
      <c r="G67" s="74"/>
    </row>
    <row r="68" customFormat="false" ht="15" hidden="false" customHeight="false" outlineLevel="0" collapsed="false">
      <c r="A68" s="24" t="n">
        <v>63</v>
      </c>
      <c r="B68" s="26" t="s">
        <v>181</v>
      </c>
      <c r="C68" s="96" t="s">
        <v>9</v>
      </c>
      <c r="D68" s="96" t="n">
        <v>10</v>
      </c>
      <c r="E68" s="94"/>
      <c r="F68" s="97"/>
      <c r="G68" s="74"/>
    </row>
    <row r="69" customFormat="false" ht="15" hidden="false" customHeight="false" outlineLevel="0" collapsed="false">
      <c r="A69" s="24" t="n">
        <v>64</v>
      </c>
      <c r="B69" s="26" t="s">
        <v>182</v>
      </c>
      <c r="C69" s="96" t="s">
        <v>9</v>
      </c>
      <c r="D69" s="96" t="n">
        <v>250</v>
      </c>
      <c r="E69" s="94"/>
      <c r="F69" s="97"/>
      <c r="G69" s="74"/>
    </row>
    <row r="70" customFormat="false" ht="42" hidden="false" customHeight="true" outlineLevel="0" collapsed="false">
      <c r="A70" s="24" t="n">
        <v>65</v>
      </c>
      <c r="B70" s="26" t="s">
        <v>183</v>
      </c>
      <c r="C70" s="96" t="s">
        <v>9</v>
      </c>
      <c r="D70" s="96" t="n">
        <v>150</v>
      </c>
      <c r="E70" s="94"/>
      <c r="F70" s="97"/>
      <c r="G70" s="74"/>
    </row>
    <row r="71" customFormat="false" ht="51.75" hidden="false" customHeight="true" outlineLevel="0" collapsed="false">
      <c r="A71" s="24" t="n">
        <v>66</v>
      </c>
      <c r="B71" s="26" t="s">
        <v>184</v>
      </c>
      <c r="C71" s="96" t="s">
        <v>9</v>
      </c>
      <c r="D71" s="96" t="n">
        <v>300</v>
      </c>
      <c r="E71" s="94"/>
      <c r="F71" s="97"/>
      <c r="G71" s="74"/>
    </row>
    <row r="72" customFormat="false" ht="15" hidden="false" customHeight="false" outlineLevel="0" collapsed="false">
      <c r="A72" s="24" t="n">
        <v>67</v>
      </c>
      <c r="B72" s="26" t="s">
        <v>185</v>
      </c>
      <c r="C72" s="96" t="s">
        <v>9</v>
      </c>
      <c r="D72" s="96" t="n">
        <v>120</v>
      </c>
      <c r="E72" s="94"/>
      <c r="F72" s="97"/>
      <c r="G72" s="74"/>
    </row>
    <row r="73" customFormat="false" ht="15" hidden="false" customHeight="false" outlineLevel="0" collapsed="false">
      <c r="A73" s="24" t="n">
        <v>68</v>
      </c>
      <c r="B73" s="26" t="s">
        <v>186</v>
      </c>
      <c r="C73" s="96" t="s">
        <v>9</v>
      </c>
      <c r="D73" s="96" t="n">
        <v>120</v>
      </c>
      <c r="E73" s="94"/>
      <c r="F73" s="97"/>
      <c r="G73" s="74"/>
    </row>
    <row r="74" customFormat="false" ht="27.7" hidden="false" customHeight="false" outlineLevel="0" collapsed="false">
      <c r="A74" s="24" t="n">
        <v>69</v>
      </c>
      <c r="B74" s="26" t="s">
        <v>187</v>
      </c>
      <c r="C74" s="96" t="s">
        <v>9</v>
      </c>
      <c r="D74" s="96" t="n">
        <v>50</v>
      </c>
      <c r="E74" s="94"/>
      <c r="F74" s="97"/>
      <c r="G74" s="74"/>
    </row>
    <row r="75" customFormat="false" ht="63" hidden="false" customHeight="true" outlineLevel="0" collapsed="false">
      <c r="A75" s="24" t="n">
        <v>70</v>
      </c>
      <c r="B75" s="26" t="s">
        <v>188</v>
      </c>
      <c r="C75" s="96" t="s">
        <v>9</v>
      </c>
      <c r="D75" s="96" t="n">
        <v>200</v>
      </c>
      <c r="E75" s="94"/>
      <c r="F75" s="97"/>
      <c r="G75" s="74"/>
    </row>
    <row r="76" customFormat="false" ht="15" hidden="false" customHeight="false" outlineLevel="0" collapsed="false">
      <c r="A76" s="24" t="n">
        <v>71</v>
      </c>
      <c r="B76" s="26" t="s">
        <v>189</v>
      </c>
      <c r="C76" s="96" t="s">
        <v>43</v>
      </c>
      <c r="D76" s="96" t="n">
        <v>30</v>
      </c>
      <c r="E76" s="94"/>
      <c r="F76" s="97"/>
      <c r="G76" s="74"/>
    </row>
    <row r="77" customFormat="false" ht="15" hidden="false" customHeight="false" outlineLevel="0" collapsed="false">
      <c r="A77" s="24" t="n">
        <v>72</v>
      </c>
      <c r="B77" s="98" t="s">
        <v>190</v>
      </c>
      <c r="C77" s="101" t="s">
        <v>9</v>
      </c>
      <c r="D77" s="101" t="n">
        <v>3200</v>
      </c>
      <c r="E77" s="102"/>
      <c r="F77" s="97"/>
      <c r="G77" s="103"/>
    </row>
    <row r="78" customFormat="false" ht="69.75" hidden="false" customHeight="true" outlineLevel="0" collapsed="false">
      <c r="A78" s="24" t="n">
        <v>73</v>
      </c>
      <c r="B78" s="26" t="s">
        <v>191</v>
      </c>
      <c r="C78" s="96" t="s">
        <v>9</v>
      </c>
      <c r="D78" s="96" t="n">
        <v>30</v>
      </c>
      <c r="E78" s="94"/>
      <c r="F78" s="97"/>
      <c r="G78" s="74"/>
    </row>
    <row r="79" customFormat="false" ht="15" hidden="false" customHeight="false" outlineLevel="0" collapsed="false">
      <c r="A79" s="24" t="n">
        <v>74</v>
      </c>
      <c r="B79" s="26" t="s">
        <v>192</v>
      </c>
      <c r="C79" s="96" t="s">
        <v>9</v>
      </c>
      <c r="D79" s="96" t="n">
        <v>10</v>
      </c>
      <c r="E79" s="94"/>
      <c r="F79" s="97"/>
      <c r="G79" s="74"/>
    </row>
    <row r="80" customFormat="false" ht="15" hidden="false" customHeight="false" outlineLevel="0" collapsed="false">
      <c r="A80" s="24" t="n">
        <v>75</v>
      </c>
      <c r="B80" s="26" t="s">
        <v>193</v>
      </c>
      <c r="C80" s="96" t="s">
        <v>9</v>
      </c>
      <c r="D80" s="96" t="n">
        <v>20</v>
      </c>
      <c r="E80" s="94"/>
      <c r="F80" s="97"/>
      <c r="G80" s="74"/>
    </row>
    <row r="81" customFormat="false" ht="15" hidden="false" customHeight="false" outlineLevel="0" collapsed="false">
      <c r="A81" s="24" t="n">
        <v>76</v>
      </c>
      <c r="B81" s="26" t="s">
        <v>194</v>
      </c>
      <c r="C81" s="96" t="s">
        <v>9</v>
      </c>
      <c r="D81" s="96" t="n">
        <v>10</v>
      </c>
      <c r="E81" s="94"/>
      <c r="F81" s="97"/>
      <c r="G81" s="74"/>
    </row>
    <row r="82" customFormat="false" ht="15" hidden="false" customHeight="false" outlineLevel="0" collapsed="false">
      <c r="A82" s="24" t="n">
        <v>77</v>
      </c>
      <c r="B82" s="26" t="s">
        <v>195</v>
      </c>
      <c r="C82" s="96" t="s">
        <v>9</v>
      </c>
      <c r="D82" s="96" t="n">
        <v>100</v>
      </c>
      <c r="E82" s="94"/>
      <c r="F82" s="97"/>
      <c r="G82" s="74"/>
    </row>
    <row r="83" customFormat="false" ht="15" hidden="false" customHeight="false" outlineLevel="0" collapsed="false">
      <c r="A83" s="24" t="n">
        <v>78</v>
      </c>
      <c r="B83" s="26" t="s">
        <v>196</v>
      </c>
      <c r="C83" s="96" t="s">
        <v>9</v>
      </c>
      <c r="D83" s="96" t="n">
        <v>10</v>
      </c>
      <c r="E83" s="94"/>
      <c r="F83" s="97"/>
      <c r="G83" s="74"/>
    </row>
    <row r="84" customFormat="false" ht="15" hidden="false" customHeight="false" outlineLevel="0" collapsed="false">
      <c r="A84" s="24" t="n">
        <v>79</v>
      </c>
      <c r="B84" s="26" t="s">
        <v>197</v>
      </c>
      <c r="C84" s="96" t="s">
        <v>9</v>
      </c>
      <c r="D84" s="96" t="n">
        <v>90</v>
      </c>
      <c r="E84" s="94"/>
      <c r="F84" s="97"/>
      <c r="G84" s="74"/>
    </row>
    <row r="85" customFormat="false" ht="59.25" hidden="false" customHeight="true" outlineLevel="0" collapsed="false">
      <c r="A85" s="24" t="n">
        <v>80</v>
      </c>
      <c r="B85" s="26" t="s">
        <v>198</v>
      </c>
      <c r="C85" s="96" t="s">
        <v>9</v>
      </c>
      <c r="D85" s="96" t="n">
        <v>3200</v>
      </c>
      <c r="E85" s="94"/>
      <c r="F85" s="97"/>
      <c r="G85" s="74"/>
    </row>
    <row r="86" customFormat="false" ht="15" hidden="false" customHeight="false" outlineLevel="0" collapsed="false">
      <c r="A86" s="24" t="n">
        <v>81</v>
      </c>
      <c r="B86" s="26" t="s">
        <v>199</v>
      </c>
      <c r="C86" s="96" t="s">
        <v>9</v>
      </c>
      <c r="D86" s="96" t="n">
        <v>20</v>
      </c>
      <c r="E86" s="94"/>
      <c r="F86" s="97"/>
      <c r="G86" s="74"/>
    </row>
    <row r="87" customFormat="false" ht="15" hidden="false" customHeight="false" outlineLevel="0" collapsed="false">
      <c r="A87" s="24" t="n">
        <v>82</v>
      </c>
      <c r="B87" s="26" t="s">
        <v>200</v>
      </c>
      <c r="C87" s="96" t="s">
        <v>9</v>
      </c>
      <c r="D87" s="96" t="n">
        <v>140</v>
      </c>
      <c r="E87" s="94"/>
      <c r="F87" s="97"/>
      <c r="G87" s="74"/>
    </row>
    <row r="88" customFormat="false" ht="15" hidden="false" customHeight="false" outlineLevel="0" collapsed="false">
      <c r="A88" s="24" t="n">
        <v>83</v>
      </c>
      <c r="B88" s="26" t="s">
        <v>201</v>
      </c>
      <c r="C88" s="96" t="s">
        <v>9</v>
      </c>
      <c r="D88" s="96" t="n">
        <v>50</v>
      </c>
      <c r="E88" s="94"/>
      <c r="F88" s="97"/>
      <c r="G88" s="74"/>
    </row>
    <row r="89" customFormat="false" ht="15" hidden="false" customHeight="false" outlineLevel="0" collapsed="false">
      <c r="A89" s="24" t="n">
        <v>84</v>
      </c>
      <c r="B89" s="26" t="s">
        <v>202</v>
      </c>
      <c r="C89" s="96" t="s">
        <v>9</v>
      </c>
      <c r="D89" s="96" t="n">
        <v>10</v>
      </c>
      <c r="E89" s="94"/>
      <c r="F89" s="97"/>
      <c r="G89" s="74"/>
    </row>
    <row r="90" customFormat="false" ht="42.75" hidden="false" customHeight="true" outlineLevel="0" collapsed="false">
      <c r="A90" s="24" t="n">
        <v>85</v>
      </c>
      <c r="B90" s="26" t="s">
        <v>203</v>
      </c>
      <c r="C90" s="96" t="s">
        <v>9</v>
      </c>
      <c r="D90" s="96" t="n">
        <v>20</v>
      </c>
      <c r="E90" s="94"/>
      <c r="F90" s="97"/>
      <c r="G90" s="74"/>
    </row>
    <row r="91" customFormat="false" ht="15" hidden="false" customHeight="false" outlineLevel="0" collapsed="false">
      <c r="A91" s="24" t="n">
        <v>86</v>
      </c>
      <c r="B91" s="26" t="s">
        <v>204</v>
      </c>
      <c r="C91" s="96" t="s">
        <v>9</v>
      </c>
      <c r="D91" s="96" t="n">
        <v>30</v>
      </c>
      <c r="E91" s="94"/>
      <c r="F91" s="97"/>
      <c r="G91" s="74"/>
    </row>
    <row r="92" customFormat="false" ht="15" hidden="false" customHeight="false" outlineLevel="0" collapsed="false">
      <c r="A92" s="24" t="n">
        <v>87</v>
      </c>
      <c r="B92" s="26" t="s">
        <v>205</v>
      </c>
      <c r="C92" s="96" t="s">
        <v>9</v>
      </c>
      <c r="D92" s="96" t="n">
        <v>10</v>
      </c>
      <c r="E92" s="94"/>
      <c r="F92" s="97"/>
      <c r="G92" s="74"/>
    </row>
    <row r="93" customFormat="false" ht="49.5" hidden="false" customHeight="true" outlineLevel="0" collapsed="false">
      <c r="A93" s="24" t="n">
        <v>88</v>
      </c>
      <c r="B93" s="26" t="s">
        <v>206</v>
      </c>
      <c r="C93" s="96" t="s">
        <v>9</v>
      </c>
      <c r="D93" s="96" t="n">
        <v>30</v>
      </c>
      <c r="E93" s="94"/>
      <c r="F93" s="97"/>
      <c r="G93" s="74"/>
    </row>
    <row r="94" customFormat="false" ht="44.25" hidden="false" customHeight="true" outlineLevel="0" collapsed="false">
      <c r="A94" s="24" t="n">
        <v>89</v>
      </c>
      <c r="B94" s="26" t="s">
        <v>207</v>
      </c>
      <c r="C94" s="96" t="s">
        <v>9</v>
      </c>
      <c r="D94" s="96" t="n">
        <v>10</v>
      </c>
      <c r="E94" s="94"/>
      <c r="F94" s="97"/>
      <c r="G94" s="74"/>
    </row>
    <row r="95" customFormat="false" ht="15" hidden="false" customHeight="false" outlineLevel="0" collapsed="false">
      <c r="A95" s="24" t="n">
        <v>90</v>
      </c>
      <c r="B95" s="26" t="s">
        <v>208</v>
      </c>
      <c r="C95" s="96" t="s">
        <v>9</v>
      </c>
      <c r="D95" s="96" t="n">
        <v>30</v>
      </c>
      <c r="E95" s="94"/>
      <c r="F95" s="97"/>
      <c r="G95" s="74"/>
    </row>
    <row r="96" customFormat="false" ht="27.7" hidden="false" customHeight="false" outlineLevel="0" collapsed="false">
      <c r="A96" s="24" t="n">
        <v>91</v>
      </c>
      <c r="B96" s="26" t="s">
        <v>209</v>
      </c>
      <c r="C96" s="96" t="s">
        <v>9</v>
      </c>
      <c r="D96" s="96" t="n">
        <v>100</v>
      </c>
      <c r="E96" s="94"/>
      <c r="F96" s="97"/>
      <c r="G96" s="74"/>
    </row>
    <row r="97" customFormat="false" ht="53.25" hidden="false" customHeight="true" outlineLevel="0" collapsed="false">
      <c r="A97" s="24" t="n">
        <v>92</v>
      </c>
      <c r="B97" s="26" t="s">
        <v>210</v>
      </c>
      <c r="C97" s="96" t="s">
        <v>9</v>
      </c>
      <c r="D97" s="96" t="n">
        <v>3200</v>
      </c>
      <c r="E97" s="94"/>
      <c r="F97" s="97"/>
      <c r="G97" s="74"/>
    </row>
    <row r="98" customFormat="false" ht="15" hidden="false" customHeight="false" outlineLevel="0" collapsed="false">
      <c r="A98" s="24" t="n">
        <v>93</v>
      </c>
      <c r="B98" s="26" t="s">
        <v>211</v>
      </c>
      <c r="C98" s="96" t="s">
        <v>9</v>
      </c>
      <c r="D98" s="96" t="n">
        <v>3200</v>
      </c>
      <c r="E98" s="94"/>
      <c r="F98" s="97"/>
      <c r="G98" s="74"/>
    </row>
    <row r="99" customFormat="false" ht="51" hidden="false" customHeight="true" outlineLevel="0" collapsed="false">
      <c r="A99" s="24" t="n">
        <v>94</v>
      </c>
      <c r="B99" s="26" t="s">
        <v>212</v>
      </c>
      <c r="C99" s="96" t="s">
        <v>9</v>
      </c>
      <c r="D99" s="96" t="n">
        <v>320</v>
      </c>
      <c r="E99" s="94"/>
      <c r="F99" s="97"/>
      <c r="G99" s="74"/>
    </row>
    <row r="100" customFormat="false" ht="66.75" hidden="false" customHeight="true" outlineLevel="0" collapsed="false">
      <c r="A100" s="24" t="n">
        <v>95</v>
      </c>
      <c r="B100" s="26" t="s">
        <v>213</v>
      </c>
      <c r="C100" s="96" t="s">
        <v>9</v>
      </c>
      <c r="D100" s="96" t="n">
        <v>1600</v>
      </c>
      <c r="E100" s="94"/>
      <c r="F100" s="97"/>
      <c r="G100" s="74"/>
    </row>
    <row r="101" customFormat="false" ht="69" hidden="false" customHeight="true" outlineLevel="0" collapsed="false">
      <c r="A101" s="24" t="n">
        <v>96</v>
      </c>
      <c r="B101" s="26" t="s">
        <v>214</v>
      </c>
      <c r="C101" s="96" t="s">
        <v>9</v>
      </c>
      <c r="D101" s="96" t="n">
        <v>10</v>
      </c>
      <c r="E101" s="94"/>
      <c r="F101" s="97"/>
      <c r="G101" s="74"/>
    </row>
    <row r="102" customFormat="false" ht="66.75" hidden="false" customHeight="true" outlineLevel="0" collapsed="false">
      <c r="A102" s="24" t="n">
        <v>97</v>
      </c>
      <c r="B102" s="26" t="s">
        <v>215</v>
      </c>
      <c r="C102" s="96" t="s">
        <v>9</v>
      </c>
      <c r="D102" s="96" t="n">
        <v>20</v>
      </c>
      <c r="E102" s="94"/>
      <c r="F102" s="97"/>
      <c r="G102" s="74"/>
    </row>
    <row r="103" customFormat="false" ht="66.75" hidden="false" customHeight="true" outlineLevel="0" collapsed="false">
      <c r="A103" s="24" t="n">
        <v>98</v>
      </c>
      <c r="B103" s="26" t="s">
        <v>216</v>
      </c>
      <c r="C103" s="96" t="s">
        <v>9</v>
      </c>
      <c r="D103" s="96" t="n">
        <v>20</v>
      </c>
      <c r="E103" s="94"/>
      <c r="F103" s="97"/>
      <c r="G103" s="74"/>
    </row>
    <row r="104" customFormat="false" ht="66.75" hidden="false" customHeight="true" outlineLevel="0" collapsed="false">
      <c r="A104" s="24" t="n">
        <v>99</v>
      </c>
      <c r="B104" s="26" t="s">
        <v>217</v>
      </c>
      <c r="C104" s="96" t="s">
        <v>9</v>
      </c>
      <c r="D104" s="96" t="n">
        <v>4</v>
      </c>
      <c r="E104" s="94"/>
      <c r="F104" s="97"/>
      <c r="G104" s="74"/>
    </row>
    <row r="105" customFormat="false" ht="66.75" hidden="false" customHeight="true" outlineLevel="0" collapsed="false">
      <c r="A105" s="24" t="n">
        <v>100</v>
      </c>
      <c r="B105" s="26" t="s">
        <v>218</v>
      </c>
      <c r="C105" s="96" t="s">
        <v>9</v>
      </c>
      <c r="D105" s="96" t="n">
        <v>360</v>
      </c>
      <c r="E105" s="94"/>
      <c r="F105" s="97"/>
      <c r="G105" s="74"/>
    </row>
    <row r="106" customFormat="false" ht="66.75" hidden="false" customHeight="true" outlineLevel="0" collapsed="false">
      <c r="A106" s="24" t="n">
        <v>101</v>
      </c>
      <c r="B106" s="26" t="s">
        <v>219</v>
      </c>
      <c r="C106" s="96" t="s">
        <v>9</v>
      </c>
      <c r="D106" s="96" t="n">
        <v>320</v>
      </c>
      <c r="E106" s="94"/>
      <c r="F106" s="97"/>
      <c r="G106" s="74"/>
    </row>
    <row r="107" customFormat="false" ht="66.75" hidden="false" customHeight="true" outlineLevel="0" collapsed="false">
      <c r="A107" s="24" t="n">
        <v>102</v>
      </c>
      <c r="B107" s="26" t="s">
        <v>220</v>
      </c>
      <c r="C107" s="96" t="s">
        <v>9</v>
      </c>
      <c r="D107" s="96" t="n">
        <v>180</v>
      </c>
      <c r="E107" s="94"/>
      <c r="F107" s="97"/>
      <c r="G107" s="74"/>
    </row>
    <row r="108" customFormat="false" ht="66.75" hidden="false" customHeight="true" outlineLevel="0" collapsed="false">
      <c r="A108" s="24" t="n">
        <v>103</v>
      </c>
      <c r="B108" s="26" t="s">
        <v>221</v>
      </c>
      <c r="C108" s="96" t="s">
        <v>9</v>
      </c>
      <c r="D108" s="96" t="n">
        <v>3</v>
      </c>
      <c r="E108" s="94"/>
      <c r="F108" s="97"/>
      <c r="G108" s="74"/>
    </row>
    <row r="109" customFormat="false" ht="66.75" hidden="false" customHeight="true" outlineLevel="0" collapsed="false">
      <c r="A109" s="24" t="n">
        <v>104</v>
      </c>
      <c r="B109" s="26" t="s">
        <v>222</v>
      </c>
      <c r="C109" s="96" t="s">
        <v>9</v>
      </c>
      <c r="D109" s="96" t="n">
        <v>4</v>
      </c>
      <c r="E109" s="94"/>
      <c r="F109" s="97"/>
      <c r="G109" s="74"/>
    </row>
    <row r="110" customFormat="false" ht="66.75" hidden="false" customHeight="true" outlineLevel="0" collapsed="false">
      <c r="A110" s="24" t="n">
        <v>105</v>
      </c>
      <c r="B110" s="26" t="s">
        <v>223</v>
      </c>
      <c r="C110" s="96" t="s">
        <v>9</v>
      </c>
      <c r="D110" s="96" t="n">
        <v>5</v>
      </c>
      <c r="E110" s="94"/>
      <c r="F110" s="97"/>
      <c r="G110" s="74"/>
    </row>
    <row r="111" customFormat="false" ht="66.75" hidden="false" customHeight="true" outlineLevel="0" collapsed="false">
      <c r="A111" s="24" t="n">
        <v>106</v>
      </c>
      <c r="B111" s="26" t="s">
        <v>224</v>
      </c>
      <c r="C111" s="96" t="s">
        <v>9</v>
      </c>
      <c r="D111" s="96" t="n">
        <v>2</v>
      </c>
      <c r="E111" s="94"/>
      <c r="F111" s="97"/>
      <c r="G111" s="74"/>
    </row>
    <row r="112" customFormat="false" ht="66.75" hidden="false" customHeight="true" outlineLevel="0" collapsed="false">
      <c r="A112" s="24" t="n">
        <v>107</v>
      </c>
      <c r="B112" s="26" t="s">
        <v>225</v>
      </c>
      <c r="C112" s="96" t="s">
        <v>9</v>
      </c>
      <c r="D112" s="96" t="n">
        <v>4</v>
      </c>
      <c r="E112" s="94"/>
      <c r="F112" s="97"/>
      <c r="G112" s="74"/>
    </row>
    <row r="113" customFormat="false" ht="66.75" hidden="false" customHeight="true" outlineLevel="0" collapsed="false">
      <c r="A113" s="24" t="n">
        <v>108</v>
      </c>
      <c r="B113" s="26" t="s">
        <v>226</v>
      </c>
      <c r="C113" s="96" t="s">
        <v>9</v>
      </c>
      <c r="D113" s="96" t="n">
        <v>360</v>
      </c>
      <c r="E113" s="94"/>
      <c r="F113" s="97"/>
      <c r="G113" s="74"/>
    </row>
    <row r="114" customFormat="false" ht="66.75" hidden="false" customHeight="true" outlineLevel="0" collapsed="false">
      <c r="A114" s="24" t="n">
        <v>109</v>
      </c>
      <c r="B114" s="26" t="s">
        <v>227</v>
      </c>
      <c r="C114" s="96" t="s">
        <v>9</v>
      </c>
      <c r="D114" s="96" t="n">
        <v>100</v>
      </c>
      <c r="E114" s="94"/>
      <c r="F114" s="97"/>
      <c r="G114" s="74"/>
    </row>
    <row r="115" customFormat="false" ht="66.75" hidden="false" customHeight="true" outlineLevel="0" collapsed="false">
      <c r="A115" s="24" t="n">
        <v>110</v>
      </c>
      <c r="B115" s="26" t="s">
        <v>228</v>
      </c>
      <c r="C115" s="96" t="s">
        <v>9</v>
      </c>
      <c r="D115" s="96" t="n">
        <v>100</v>
      </c>
      <c r="E115" s="94"/>
      <c r="F115" s="97"/>
      <c r="G115" s="74"/>
    </row>
    <row r="116" customFormat="false" ht="66.75" hidden="false" customHeight="true" outlineLevel="0" collapsed="false">
      <c r="A116" s="24" t="n">
        <v>111</v>
      </c>
      <c r="B116" s="26" t="s">
        <v>229</v>
      </c>
      <c r="C116" s="96" t="s">
        <v>9</v>
      </c>
      <c r="D116" s="96" t="n">
        <v>100</v>
      </c>
      <c r="E116" s="94"/>
      <c r="F116" s="97"/>
      <c r="G116" s="74"/>
    </row>
    <row r="117" customFormat="false" ht="66.75" hidden="false" customHeight="true" outlineLevel="0" collapsed="false">
      <c r="A117" s="24" t="n">
        <v>112</v>
      </c>
      <c r="B117" s="26" t="s">
        <v>230</v>
      </c>
      <c r="C117" s="96" t="s">
        <v>43</v>
      </c>
      <c r="D117" s="96" t="n">
        <v>4</v>
      </c>
      <c r="E117" s="94"/>
      <c r="F117" s="97"/>
      <c r="G117" s="74"/>
    </row>
    <row r="118" customFormat="false" ht="66.75" hidden="false" customHeight="true" outlineLevel="0" collapsed="false">
      <c r="A118" s="24" t="n">
        <v>113</v>
      </c>
      <c r="B118" s="26" t="s">
        <v>231</v>
      </c>
      <c r="C118" s="96" t="s">
        <v>9</v>
      </c>
      <c r="D118" s="96" t="n">
        <v>10</v>
      </c>
      <c r="E118" s="94"/>
      <c r="F118" s="97"/>
      <c r="G118" s="74"/>
    </row>
    <row r="119" customFormat="false" ht="15" hidden="false" customHeight="false" outlineLevel="0" collapsed="false">
      <c r="A119" s="104"/>
      <c r="B119" s="104"/>
      <c r="C119" s="104"/>
      <c r="D119" s="104"/>
      <c r="E119" s="105" t="s">
        <v>67</v>
      </c>
      <c r="F119" s="106" t="n">
        <f aca="false">SUM(F6:F118)</f>
        <v>0</v>
      </c>
      <c r="G119" s="92"/>
    </row>
    <row r="120" customFormat="false" ht="15" hidden="false" customHeight="false" outlineLevel="0" collapsed="false">
      <c r="A120" s="107"/>
      <c r="B120" s="108"/>
      <c r="C120" s="108"/>
      <c r="D120" s="108"/>
      <c r="E120" s="108"/>
      <c r="F120" s="109"/>
      <c r="G120" s="92"/>
    </row>
    <row r="121" customFormat="false" ht="15" hidden="false" customHeight="false" outlineLevel="0" collapsed="false">
      <c r="A121" s="110"/>
      <c r="B121" s="111"/>
      <c r="C121" s="111"/>
      <c r="D121" s="111"/>
      <c r="E121" s="111"/>
      <c r="F121" s="111"/>
      <c r="G121" s="74"/>
    </row>
    <row r="122" customFormat="false" ht="14.25" hidden="false" customHeight="false" outlineLevel="0" collapsed="false">
      <c r="A122" s="112"/>
      <c r="B122" s="113"/>
      <c r="C122" s="113"/>
      <c r="D122" s="113"/>
      <c r="E122" s="113"/>
      <c r="F122" s="113"/>
      <c r="G122" s="113"/>
    </row>
    <row r="123" customFormat="false" ht="14.25" hidden="false" customHeight="false" outlineLevel="0" collapsed="false">
      <c r="A123" s="74"/>
      <c r="B123" s="74"/>
      <c r="C123" s="74"/>
      <c r="D123" s="74"/>
      <c r="E123" s="114"/>
      <c r="F123" s="74"/>
      <c r="G123" s="74"/>
    </row>
    <row r="124" customFormat="false" ht="15" hidden="false" customHeight="false" outlineLevel="0" collapsed="false">
      <c r="A124" s="67"/>
      <c r="B124" s="115" t="s">
        <v>36</v>
      </c>
      <c r="C124" s="67"/>
      <c r="D124" s="67"/>
      <c r="E124" s="67"/>
      <c r="F124" s="67"/>
      <c r="G124" s="67"/>
    </row>
    <row r="125" customFormat="false" ht="15" hidden="false" customHeight="false" outlineLevel="0" collapsed="false">
      <c r="A125" s="67"/>
      <c r="B125" s="116" t="s">
        <v>37</v>
      </c>
      <c r="C125" s="67"/>
      <c r="D125" s="67"/>
      <c r="E125" s="67"/>
      <c r="F125" s="67"/>
      <c r="G125" s="67"/>
    </row>
    <row r="128" customFormat="false" ht="92.25" hidden="false" customHeight="true" outlineLevel="0" collapsed="false">
      <c r="A128" s="67"/>
      <c r="B128" s="21" t="s">
        <v>39</v>
      </c>
      <c r="C128" s="21"/>
      <c r="D128" s="21"/>
      <c r="E128" s="21"/>
      <c r="F128" s="21"/>
      <c r="G128" s="67"/>
    </row>
  </sheetData>
  <autoFilter ref="A5:F119"/>
  <mergeCells count="8">
    <mergeCell ref="A2:F2"/>
    <mergeCell ref="A3:F3"/>
    <mergeCell ref="A4:F4"/>
    <mergeCell ref="A119:D119"/>
    <mergeCell ref="B120:E120"/>
    <mergeCell ref="B121:F121"/>
    <mergeCell ref="B122:G122"/>
    <mergeCell ref="B128:F128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F4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L36" activeCellId="0" sqref="L36"/>
    </sheetView>
  </sheetViews>
  <sheetFormatPr defaultColWidth="8.4921875" defaultRowHeight="14.25" customHeight="true" zeroHeight="false" outlineLevelRow="0" outlineLevelCol="0"/>
  <cols>
    <col collapsed="false" customWidth="true" hidden="false" outlineLevel="0" max="1" min="1" style="1" width="5.5"/>
    <col collapsed="false" customWidth="true" hidden="false" outlineLevel="0" max="2" min="2" style="1" width="16.88"/>
    <col collapsed="false" customWidth="true" hidden="false" outlineLevel="0" max="6" min="6" style="1" width="14.75"/>
    <col collapsed="false" customWidth="true" hidden="false" outlineLevel="0" max="16384" min="16382" style="0" width="10.49"/>
  </cols>
  <sheetData>
    <row r="2" customFormat="false" ht="15" hidden="false" customHeight="true" outlineLevel="0" collapsed="false">
      <c r="A2" s="22" t="s">
        <v>0</v>
      </c>
      <c r="B2" s="22"/>
      <c r="C2" s="22"/>
      <c r="D2" s="22"/>
      <c r="E2" s="22"/>
      <c r="F2" s="22"/>
    </row>
    <row r="3" customFormat="false" ht="40.95" hidden="false" customHeight="true" outlineLevel="0" collapsed="false">
      <c r="A3" s="22" t="s">
        <v>232</v>
      </c>
      <c r="B3" s="22"/>
      <c r="C3" s="22"/>
      <c r="D3" s="22"/>
      <c r="E3" s="22"/>
      <c r="F3" s="22"/>
    </row>
    <row r="4" customFormat="false" ht="15" hidden="false" customHeight="false" outlineLevel="0" collapsed="false">
      <c r="A4" s="22"/>
      <c r="B4" s="22"/>
      <c r="C4" s="22"/>
      <c r="D4" s="22"/>
      <c r="E4" s="22"/>
      <c r="F4" s="22"/>
    </row>
    <row r="5" customFormat="false" ht="15" hidden="false" customHeight="false" outlineLevel="0" collapsed="false">
      <c r="A5" s="23"/>
      <c r="B5" s="23"/>
      <c r="C5" s="23"/>
      <c r="D5" s="23"/>
      <c r="E5" s="23"/>
      <c r="F5" s="23"/>
    </row>
    <row r="6" customFormat="false" ht="54.2" hidden="false" customHeight="false" outlineLevel="0" collapsed="false">
      <c r="A6" s="24" t="s">
        <v>2</v>
      </c>
      <c r="B6" s="24" t="s">
        <v>3</v>
      </c>
      <c r="C6" s="24" t="s">
        <v>4</v>
      </c>
      <c r="D6" s="24" t="s">
        <v>5</v>
      </c>
      <c r="E6" s="94" t="s">
        <v>6</v>
      </c>
      <c r="F6" s="24" t="s">
        <v>7</v>
      </c>
    </row>
    <row r="7" customFormat="false" ht="27.7" hidden="false" customHeight="false" outlineLevel="0" collapsed="false">
      <c r="A7" s="117" t="n">
        <v>1</v>
      </c>
      <c r="B7" s="118" t="s">
        <v>233</v>
      </c>
      <c r="C7" s="119" t="s">
        <v>234</v>
      </c>
      <c r="D7" s="27" t="n">
        <v>250</v>
      </c>
      <c r="E7" s="102"/>
      <c r="F7" s="120"/>
    </row>
    <row r="8" customFormat="false" ht="40.95" hidden="false" customHeight="false" outlineLevel="0" collapsed="false">
      <c r="A8" s="117" t="n">
        <v>2</v>
      </c>
      <c r="B8" s="118" t="s">
        <v>235</v>
      </c>
      <c r="C8" s="119" t="s">
        <v>45</v>
      </c>
      <c r="D8" s="27" t="n">
        <v>50</v>
      </c>
      <c r="E8" s="102"/>
      <c r="F8" s="120"/>
    </row>
    <row r="9" customFormat="false" ht="40.95" hidden="false" customHeight="false" outlineLevel="0" collapsed="false">
      <c r="A9" s="117" t="n">
        <v>3</v>
      </c>
      <c r="B9" s="118" t="s">
        <v>236</v>
      </c>
      <c r="C9" s="119" t="s">
        <v>234</v>
      </c>
      <c r="D9" s="27" t="n">
        <v>200</v>
      </c>
      <c r="E9" s="102"/>
      <c r="F9" s="120"/>
    </row>
    <row r="10" customFormat="false" ht="15" hidden="false" customHeight="false" outlineLevel="0" collapsed="false">
      <c r="A10" s="117" t="n">
        <v>4</v>
      </c>
      <c r="B10" s="118" t="s">
        <v>237</v>
      </c>
      <c r="C10" s="119" t="s">
        <v>43</v>
      </c>
      <c r="D10" s="27" t="n">
        <v>100</v>
      </c>
      <c r="E10" s="102"/>
      <c r="F10" s="120"/>
    </row>
    <row r="11" customFormat="false" ht="27.7" hidden="false" customHeight="false" outlineLevel="0" collapsed="false">
      <c r="A11" s="117" t="n">
        <v>5</v>
      </c>
      <c r="B11" s="118" t="s">
        <v>238</v>
      </c>
      <c r="C11" s="119" t="s">
        <v>45</v>
      </c>
      <c r="D11" s="27" t="n">
        <v>1600</v>
      </c>
      <c r="E11" s="102"/>
      <c r="F11" s="120"/>
    </row>
    <row r="12" customFormat="false" ht="27.7" hidden="false" customHeight="false" outlineLevel="0" collapsed="false">
      <c r="A12" s="117" t="n">
        <v>6</v>
      </c>
      <c r="B12" s="118" t="s">
        <v>239</v>
      </c>
      <c r="C12" s="119" t="s">
        <v>45</v>
      </c>
      <c r="D12" s="27" t="n">
        <v>1600</v>
      </c>
      <c r="E12" s="102"/>
      <c r="F12" s="120"/>
    </row>
    <row r="13" customFormat="false" ht="54.2" hidden="false" customHeight="false" outlineLevel="0" collapsed="false">
      <c r="A13" s="117" t="n">
        <v>7</v>
      </c>
      <c r="B13" s="118" t="s">
        <v>240</v>
      </c>
      <c r="C13" s="119" t="s">
        <v>45</v>
      </c>
      <c r="D13" s="27" t="n">
        <v>1600</v>
      </c>
      <c r="E13" s="102"/>
      <c r="F13" s="120"/>
    </row>
    <row r="14" customFormat="false" ht="40.95" hidden="false" customHeight="false" outlineLevel="0" collapsed="false">
      <c r="A14" s="117" t="n">
        <v>8</v>
      </c>
      <c r="B14" s="118" t="s">
        <v>241</v>
      </c>
      <c r="C14" s="119" t="s">
        <v>45</v>
      </c>
      <c r="D14" s="27" t="n">
        <v>500</v>
      </c>
      <c r="E14" s="102"/>
      <c r="F14" s="120"/>
    </row>
    <row r="15" customFormat="false" ht="40.95" hidden="false" customHeight="false" outlineLevel="0" collapsed="false">
      <c r="A15" s="117" t="n">
        <v>9</v>
      </c>
      <c r="B15" s="118" t="s">
        <v>242</v>
      </c>
      <c r="C15" s="119" t="s">
        <v>45</v>
      </c>
      <c r="D15" s="27" t="n">
        <v>100</v>
      </c>
      <c r="E15" s="102"/>
      <c r="F15" s="120"/>
    </row>
    <row r="16" customFormat="false" ht="27.7" hidden="false" customHeight="false" outlineLevel="0" collapsed="false">
      <c r="A16" s="117" t="n">
        <v>10</v>
      </c>
      <c r="B16" s="118" t="s">
        <v>243</v>
      </c>
      <c r="C16" s="119" t="s">
        <v>45</v>
      </c>
      <c r="D16" s="27" t="n">
        <v>100</v>
      </c>
      <c r="E16" s="102"/>
      <c r="F16" s="120"/>
    </row>
    <row r="17" customFormat="false" ht="15" hidden="false" customHeight="false" outlineLevel="0" collapsed="false">
      <c r="A17" s="117" t="n">
        <v>11</v>
      </c>
      <c r="B17" s="118" t="s">
        <v>244</v>
      </c>
      <c r="C17" s="119" t="s">
        <v>234</v>
      </c>
      <c r="D17" s="27" t="n">
        <v>200</v>
      </c>
      <c r="E17" s="102"/>
      <c r="F17" s="120"/>
    </row>
    <row r="18" customFormat="false" ht="40.95" hidden="false" customHeight="false" outlineLevel="0" collapsed="false">
      <c r="A18" s="117" t="n">
        <v>12</v>
      </c>
      <c r="B18" s="118" t="s">
        <v>245</v>
      </c>
      <c r="C18" s="119" t="s">
        <v>45</v>
      </c>
      <c r="D18" s="27" t="n">
        <v>1600</v>
      </c>
      <c r="E18" s="102"/>
      <c r="F18" s="120"/>
    </row>
    <row r="19" customFormat="false" ht="15" hidden="false" customHeight="false" outlineLevel="0" collapsed="false">
      <c r="A19" s="117" t="n">
        <v>13</v>
      </c>
      <c r="B19" s="118" t="s">
        <v>246</v>
      </c>
      <c r="C19" s="119" t="s">
        <v>43</v>
      </c>
      <c r="D19" s="27" t="n">
        <v>140</v>
      </c>
      <c r="E19" s="102"/>
      <c r="F19" s="120"/>
    </row>
    <row r="20" customFormat="false" ht="27.7" hidden="false" customHeight="false" outlineLevel="0" collapsed="false">
      <c r="A20" s="117" t="n">
        <v>14</v>
      </c>
      <c r="B20" s="118" t="s">
        <v>247</v>
      </c>
      <c r="C20" s="119" t="s">
        <v>45</v>
      </c>
      <c r="D20" s="27" t="n">
        <v>100</v>
      </c>
      <c r="E20" s="102"/>
      <c r="F20" s="120"/>
    </row>
    <row r="21" customFormat="false" ht="27.7" hidden="false" customHeight="false" outlineLevel="0" collapsed="false">
      <c r="A21" s="117" t="n">
        <v>15</v>
      </c>
      <c r="B21" s="118" t="s">
        <v>248</v>
      </c>
      <c r="C21" s="119" t="s">
        <v>45</v>
      </c>
      <c r="D21" s="27" t="n">
        <v>50</v>
      </c>
      <c r="E21" s="102"/>
      <c r="F21" s="120"/>
    </row>
    <row r="22" customFormat="false" ht="15" hidden="false" customHeight="false" outlineLevel="0" collapsed="false">
      <c r="A22" s="117" t="n">
        <v>16</v>
      </c>
      <c r="B22" s="118" t="s">
        <v>249</v>
      </c>
      <c r="C22" s="119" t="s">
        <v>43</v>
      </c>
      <c r="D22" s="27" t="n">
        <v>50</v>
      </c>
      <c r="E22" s="102"/>
      <c r="F22" s="120"/>
    </row>
    <row r="23" customFormat="false" ht="15" hidden="false" customHeight="false" outlineLevel="0" collapsed="false">
      <c r="A23" s="117" t="n">
        <v>17</v>
      </c>
      <c r="B23" s="118" t="s">
        <v>250</v>
      </c>
      <c r="C23" s="119" t="s">
        <v>43</v>
      </c>
      <c r="D23" s="27" t="n">
        <v>20</v>
      </c>
      <c r="E23" s="102"/>
      <c r="F23" s="120"/>
    </row>
    <row r="24" customFormat="false" ht="15" hidden="false" customHeight="false" outlineLevel="0" collapsed="false">
      <c r="A24" s="117" t="n">
        <v>18</v>
      </c>
      <c r="B24" s="118" t="s">
        <v>251</v>
      </c>
      <c r="C24" s="119" t="s">
        <v>43</v>
      </c>
      <c r="D24" s="27" t="n">
        <v>20</v>
      </c>
      <c r="E24" s="102"/>
      <c r="F24" s="120"/>
    </row>
    <row r="25" customFormat="false" ht="15" hidden="false" customHeight="false" outlineLevel="0" collapsed="false">
      <c r="A25" s="117" t="n">
        <v>19</v>
      </c>
      <c r="B25" s="118" t="s">
        <v>252</v>
      </c>
      <c r="C25" s="119" t="s">
        <v>43</v>
      </c>
      <c r="D25" s="27" t="n">
        <v>20</v>
      </c>
      <c r="E25" s="102"/>
      <c r="F25" s="120"/>
    </row>
    <row r="26" customFormat="false" ht="27.7" hidden="false" customHeight="false" outlineLevel="0" collapsed="false">
      <c r="A26" s="117" t="n">
        <v>20</v>
      </c>
      <c r="B26" s="118" t="s">
        <v>253</v>
      </c>
      <c r="C26" s="119" t="s">
        <v>45</v>
      </c>
      <c r="D26" s="27" t="n">
        <v>30</v>
      </c>
      <c r="E26" s="102"/>
      <c r="F26" s="120"/>
    </row>
    <row r="27" customFormat="false" ht="15" hidden="false" customHeight="false" outlineLevel="0" collapsed="false">
      <c r="A27" s="117" t="n">
        <v>21</v>
      </c>
      <c r="B27" s="118" t="s">
        <v>254</v>
      </c>
      <c r="C27" s="119" t="s">
        <v>43</v>
      </c>
      <c r="D27" s="27" t="n">
        <v>20</v>
      </c>
      <c r="E27" s="102"/>
      <c r="F27" s="120"/>
    </row>
    <row r="28" customFormat="false" ht="15" hidden="false" customHeight="false" outlineLevel="0" collapsed="false">
      <c r="A28" s="117" t="n">
        <v>22</v>
      </c>
      <c r="B28" s="118" t="s">
        <v>255</v>
      </c>
      <c r="C28" s="119" t="s">
        <v>43</v>
      </c>
      <c r="D28" s="27" t="n">
        <v>20</v>
      </c>
      <c r="E28" s="102"/>
      <c r="F28" s="120"/>
    </row>
    <row r="29" customFormat="false" ht="27.7" hidden="false" customHeight="false" outlineLevel="0" collapsed="false">
      <c r="A29" s="117" t="n">
        <v>23</v>
      </c>
      <c r="B29" s="121" t="s">
        <v>256</v>
      </c>
      <c r="C29" s="122" t="s">
        <v>45</v>
      </c>
      <c r="D29" s="123" t="n">
        <v>200</v>
      </c>
      <c r="E29" s="124"/>
      <c r="F29" s="120"/>
    </row>
    <row r="30" customFormat="false" ht="27.7" hidden="false" customHeight="false" outlineLevel="0" collapsed="false">
      <c r="A30" s="117" t="n">
        <v>24</v>
      </c>
      <c r="B30" s="121" t="s">
        <v>257</v>
      </c>
      <c r="C30" s="122" t="s">
        <v>45</v>
      </c>
      <c r="D30" s="123" t="n">
        <v>100</v>
      </c>
      <c r="E30" s="124"/>
      <c r="F30" s="120"/>
    </row>
    <row r="31" customFormat="false" ht="40.95" hidden="false" customHeight="false" outlineLevel="0" collapsed="false">
      <c r="A31" s="117" t="n">
        <v>25</v>
      </c>
      <c r="B31" s="121" t="s">
        <v>258</v>
      </c>
      <c r="C31" s="122" t="s">
        <v>45</v>
      </c>
      <c r="D31" s="123" t="n">
        <v>100</v>
      </c>
      <c r="E31" s="124"/>
      <c r="F31" s="120"/>
    </row>
    <row r="32" customFormat="false" ht="15" hidden="false" customHeight="false" outlineLevel="0" collapsed="false">
      <c r="A32" s="117" t="n">
        <v>26</v>
      </c>
      <c r="B32" s="121" t="s">
        <v>259</v>
      </c>
      <c r="C32" s="122" t="s">
        <v>45</v>
      </c>
      <c r="D32" s="123" t="n">
        <v>150</v>
      </c>
      <c r="E32" s="124"/>
      <c r="F32" s="120"/>
    </row>
    <row r="33" customFormat="false" ht="27.7" hidden="false" customHeight="false" outlineLevel="0" collapsed="false">
      <c r="A33" s="117" t="n">
        <v>27</v>
      </c>
      <c r="B33" s="121" t="s">
        <v>260</v>
      </c>
      <c r="C33" s="122" t="s">
        <v>45</v>
      </c>
      <c r="D33" s="123" t="n">
        <v>50</v>
      </c>
      <c r="E33" s="124"/>
      <c r="F33" s="120"/>
    </row>
    <row r="34" customFormat="false" ht="27.7" hidden="false" customHeight="false" outlineLevel="0" collapsed="false">
      <c r="A34" s="117" t="n">
        <v>28</v>
      </c>
      <c r="B34" s="121" t="s">
        <v>261</v>
      </c>
      <c r="C34" s="122" t="s">
        <v>45</v>
      </c>
      <c r="D34" s="123" t="n">
        <v>100</v>
      </c>
      <c r="E34" s="124"/>
      <c r="F34" s="120"/>
    </row>
    <row r="35" customFormat="false" ht="27.7" hidden="false" customHeight="false" outlineLevel="0" collapsed="false">
      <c r="A35" s="117" t="n">
        <v>29</v>
      </c>
      <c r="B35" s="121" t="s">
        <v>262</v>
      </c>
      <c r="C35" s="122" t="s">
        <v>45</v>
      </c>
      <c r="D35" s="123" t="n">
        <v>30</v>
      </c>
      <c r="E35" s="124"/>
      <c r="F35" s="120"/>
    </row>
    <row r="36" customFormat="false" ht="15" hidden="false" customHeight="false" outlineLevel="0" collapsed="false">
      <c r="A36" s="117" t="n">
        <v>30</v>
      </c>
      <c r="B36" s="121" t="s">
        <v>263</v>
      </c>
      <c r="C36" s="122" t="s">
        <v>45</v>
      </c>
      <c r="D36" s="123" t="n">
        <v>30</v>
      </c>
      <c r="E36" s="124"/>
      <c r="F36" s="120"/>
    </row>
    <row r="37" customFormat="false" ht="15" hidden="false" customHeight="false" outlineLevel="0" collapsed="false">
      <c r="A37" s="125"/>
      <c r="B37" s="126"/>
      <c r="C37" s="5"/>
      <c r="D37" s="7"/>
      <c r="E37" s="127" t="s">
        <v>264</v>
      </c>
      <c r="F37" s="128" t="n">
        <f aca="false">SUM(F7:F36)</f>
        <v>0</v>
      </c>
    </row>
    <row r="38" customFormat="false" ht="15" hidden="false" customHeight="false" outlineLevel="0" collapsed="false">
      <c r="A38" s="129"/>
      <c r="B38" s="130"/>
      <c r="C38" s="131"/>
      <c r="D38" s="132"/>
      <c r="E38" s="133"/>
      <c r="F38" s="134"/>
    </row>
    <row r="39" customFormat="false" ht="15" hidden="false" customHeight="false" outlineLevel="0" collapsed="false">
      <c r="A39" s="129"/>
      <c r="B39" s="130"/>
      <c r="C39" s="131"/>
      <c r="D39" s="132"/>
      <c r="E39" s="133"/>
      <c r="F39" s="134"/>
    </row>
    <row r="40" customFormat="false" ht="15" hidden="false" customHeight="false" outlineLevel="0" collapsed="false">
      <c r="A40" s="129"/>
      <c r="B40" s="130"/>
      <c r="C40" s="131"/>
      <c r="D40" s="132"/>
      <c r="E40" s="133"/>
      <c r="F40" s="134"/>
    </row>
    <row r="41" customFormat="false" ht="15" hidden="false" customHeight="false" outlineLevel="0" collapsed="false">
      <c r="A41" s="129"/>
      <c r="B41" s="115" t="s">
        <v>36</v>
      </c>
      <c r="C41" s="131"/>
      <c r="D41" s="132"/>
      <c r="E41" s="135"/>
      <c r="F41" s="136"/>
    </row>
    <row r="42" customFormat="false" ht="15" hidden="false" customHeight="false" outlineLevel="0" collapsed="false">
      <c r="A42" s="137"/>
      <c r="B42" s="116" t="s">
        <v>37</v>
      </c>
      <c r="C42" s="138"/>
      <c r="D42" s="138"/>
      <c r="E42" s="138"/>
      <c r="F42" s="138"/>
    </row>
    <row r="43" customFormat="false" ht="15" hidden="false" customHeight="false" outlineLevel="0" collapsed="false">
      <c r="A43" s="137"/>
      <c r="B43" s="139"/>
      <c r="C43" s="139"/>
      <c r="D43" s="139"/>
      <c r="E43" s="139"/>
      <c r="F43" s="139"/>
    </row>
    <row r="44" customFormat="false" ht="93" hidden="false" customHeight="true" outlineLevel="0" collapsed="false">
      <c r="A44" s="17"/>
      <c r="B44" s="21" t="s">
        <v>39</v>
      </c>
      <c r="C44" s="21"/>
      <c r="D44" s="21"/>
      <c r="E44" s="21"/>
      <c r="F44" s="21"/>
    </row>
  </sheetData>
  <mergeCells count="6">
    <mergeCell ref="A2:F2"/>
    <mergeCell ref="A3:F3"/>
    <mergeCell ref="A4:F4"/>
    <mergeCell ref="A5:F5"/>
    <mergeCell ref="B43:F43"/>
    <mergeCell ref="B44:F44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G1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13" activeCellId="0" sqref="J13"/>
    </sheetView>
  </sheetViews>
  <sheetFormatPr defaultColWidth="8.4921875" defaultRowHeight="14.25" customHeight="true" zeroHeight="false" outlineLevelRow="0" outlineLevelCol="0"/>
  <cols>
    <col collapsed="false" customWidth="true" hidden="false" outlineLevel="0" max="6" min="6" style="1" width="13.62"/>
    <col collapsed="false" customWidth="true" hidden="false" outlineLevel="0" max="16384" min="16382" style="0" width="10.49"/>
  </cols>
  <sheetData>
    <row r="2" customFormat="false" ht="22.05" hidden="false" customHeight="true" outlineLevel="0" collapsed="false">
      <c r="A2" s="89" t="s">
        <v>0</v>
      </c>
      <c r="B2" s="89"/>
      <c r="C2" s="89"/>
      <c r="D2" s="89"/>
      <c r="E2" s="89"/>
      <c r="F2" s="89"/>
      <c r="G2" s="90"/>
    </row>
    <row r="3" customFormat="false" ht="37.3" hidden="false" customHeight="true" outlineLevel="0" collapsed="false">
      <c r="A3" s="91" t="s">
        <v>265</v>
      </c>
      <c r="B3" s="91"/>
      <c r="C3" s="91"/>
      <c r="D3" s="91"/>
      <c r="E3" s="91"/>
      <c r="F3" s="91"/>
      <c r="G3" s="92"/>
    </row>
    <row r="4" customFormat="false" ht="14.25" hidden="false" customHeight="false" outlineLevel="0" collapsed="false">
      <c r="A4" s="91"/>
      <c r="B4" s="91"/>
      <c r="C4" s="91"/>
      <c r="D4" s="91"/>
      <c r="E4" s="91"/>
      <c r="F4" s="91"/>
      <c r="G4" s="92"/>
    </row>
    <row r="5" customFormat="false" ht="14.25" hidden="false" customHeight="false" outlineLevel="0" collapsed="false">
      <c r="A5" s="140"/>
      <c r="B5" s="140"/>
      <c r="C5" s="140"/>
      <c r="D5" s="140"/>
      <c r="E5" s="140"/>
      <c r="F5" s="140"/>
      <c r="G5" s="92"/>
    </row>
    <row r="6" customFormat="false" ht="40.95" hidden="false" customHeight="false" outlineLevel="0" collapsed="false">
      <c r="A6" s="141" t="s">
        <v>2</v>
      </c>
      <c r="B6" s="142" t="s">
        <v>3</v>
      </c>
      <c r="C6" s="143" t="s">
        <v>4</v>
      </c>
      <c r="D6" s="141" t="s">
        <v>5</v>
      </c>
      <c r="E6" s="144" t="s">
        <v>6</v>
      </c>
      <c r="F6" s="145" t="s">
        <v>116</v>
      </c>
      <c r="G6" s="92"/>
    </row>
    <row r="7" customFormat="false" ht="27.7" hidden="false" customHeight="false" outlineLevel="0" collapsed="false">
      <c r="A7" s="146" t="n">
        <v>1</v>
      </c>
      <c r="B7" s="31" t="s">
        <v>266</v>
      </c>
      <c r="C7" s="147" t="s">
        <v>45</v>
      </c>
      <c r="D7" s="148" t="n">
        <v>5000</v>
      </c>
      <c r="E7" s="149"/>
      <c r="F7" s="150"/>
      <c r="G7" s="151"/>
    </row>
    <row r="8" customFormat="false" ht="15" hidden="false" customHeight="false" outlineLevel="0" collapsed="false">
      <c r="A8" s="152"/>
      <c r="B8" s="152"/>
      <c r="C8" s="152"/>
      <c r="D8" s="152"/>
      <c r="E8" s="153" t="s">
        <v>67</v>
      </c>
      <c r="F8" s="154"/>
      <c r="G8" s="92"/>
    </row>
    <row r="9" customFormat="false" ht="15" hidden="false" customHeight="false" outlineLevel="0" collapsed="false">
      <c r="A9" s="155"/>
      <c r="B9" s="155"/>
      <c r="C9" s="155"/>
      <c r="D9" s="155"/>
      <c r="E9" s="155"/>
      <c r="F9" s="156"/>
      <c r="G9" s="92"/>
    </row>
    <row r="10" customFormat="false" ht="17.35" hidden="false" customHeight="false" outlineLevel="0" collapsed="false">
      <c r="A10" s="107"/>
      <c r="B10" s="157"/>
      <c r="C10" s="107"/>
      <c r="D10" s="107"/>
      <c r="E10" s="158"/>
      <c r="F10" s="159"/>
      <c r="G10" s="151"/>
    </row>
    <row r="11" customFormat="false" ht="17.35" hidden="false" customHeight="false" outlineLevel="0" collapsed="false">
      <c r="A11" s="107"/>
      <c r="B11" s="157"/>
      <c r="C11" s="107"/>
      <c r="D11" s="107"/>
      <c r="E11" s="158"/>
      <c r="F11" s="159"/>
      <c r="G11" s="160"/>
    </row>
    <row r="12" customFormat="false" ht="15" hidden="false" customHeight="false" outlineLevel="0" collapsed="false">
      <c r="A12" s="107"/>
      <c r="B12" s="115" t="s">
        <v>36</v>
      </c>
      <c r="C12" s="161"/>
      <c r="D12" s="161"/>
      <c r="E12" s="162"/>
      <c r="F12" s="163"/>
      <c r="G12" s="92"/>
    </row>
    <row r="13" customFormat="false" ht="24.45" hidden="false" customHeight="false" outlineLevel="0" collapsed="false">
      <c r="A13" s="107"/>
      <c r="B13" s="116" t="s">
        <v>37</v>
      </c>
      <c r="C13" s="164"/>
      <c r="D13" s="164"/>
      <c r="E13" s="164"/>
      <c r="F13" s="163"/>
      <c r="G13" s="165"/>
    </row>
    <row r="14" customFormat="false" ht="14.25" hidden="false" customHeight="false" outlineLevel="0" collapsed="false">
      <c r="A14" s="112"/>
      <c r="B14" s="113"/>
      <c r="C14" s="113"/>
      <c r="D14" s="113"/>
      <c r="E14" s="113"/>
      <c r="F14" s="113"/>
      <c r="G14" s="113"/>
    </row>
    <row r="16" customFormat="false" ht="79.5" hidden="false" customHeight="true" outlineLevel="0" collapsed="false">
      <c r="A16" s="67"/>
      <c r="B16" s="21" t="s">
        <v>39</v>
      </c>
      <c r="C16" s="21"/>
      <c r="D16" s="21"/>
      <c r="E16" s="21"/>
      <c r="F16" s="21"/>
      <c r="G16" s="67"/>
    </row>
  </sheetData>
  <mergeCells count="8">
    <mergeCell ref="A2:F2"/>
    <mergeCell ref="A3:F3"/>
    <mergeCell ref="A4:F4"/>
    <mergeCell ref="A5:F5"/>
    <mergeCell ref="A8:D8"/>
    <mergeCell ref="A9:E9"/>
    <mergeCell ref="B14:G14"/>
    <mergeCell ref="B16:F16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N6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N62" activeCellId="0" sqref="N62"/>
    </sheetView>
  </sheetViews>
  <sheetFormatPr defaultColWidth="8.4921875" defaultRowHeight="14.25" customHeight="true" zeroHeight="false" outlineLevelRow="0" outlineLevelCol="0"/>
  <cols>
    <col collapsed="false" customWidth="true" hidden="false" outlineLevel="0" max="1" min="1" style="1" width="5"/>
    <col collapsed="false" customWidth="true" hidden="false" outlineLevel="0" max="2" min="2" style="1" width="29.88"/>
    <col collapsed="false" customWidth="true" hidden="false" outlineLevel="0" max="6" min="6" style="1" width="12.88"/>
    <col collapsed="false" customWidth="true" hidden="true" outlineLevel="0" max="7" min="7" style="1" width="9"/>
    <col collapsed="false" customWidth="true" hidden="false" outlineLevel="0" max="10" min="10" style="1" width="9.5"/>
    <col collapsed="false" customWidth="true" hidden="false" outlineLevel="0" max="11" min="11" style="1" width="10.75"/>
    <col collapsed="false" customWidth="true" hidden="false" outlineLevel="0" max="12" min="12" style="1" width="11.25"/>
    <col collapsed="false" customWidth="true" hidden="false" outlineLevel="0" max="14" min="14" style="1" width="12"/>
    <col collapsed="false" customWidth="true" hidden="false" outlineLevel="0" max="16384" min="16382" style="0" width="10.49"/>
  </cols>
  <sheetData>
    <row r="2" customFormat="false" ht="22.05" hidden="false" customHeight="true" outlineLevel="0" collapsed="false">
      <c r="A2" s="89" t="s">
        <v>0</v>
      </c>
      <c r="B2" s="89"/>
      <c r="C2" s="89"/>
      <c r="D2" s="89"/>
      <c r="E2" s="89"/>
      <c r="F2" s="89"/>
      <c r="G2" s="90"/>
    </row>
    <row r="3" customFormat="false" ht="37.3" hidden="false" customHeight="true" outlineLevel="0" collapsed="false">
      <c r="A3" s="91" t="s">
        <v>267</v>
      </c>
      <c r="B3" s="91"/>
      <c r="C3" s="91"/>
      <c r="D3" s="91"/>
      <c r="E3" s="91"/>
      <c r="F3" s="91"/>
      <c r="G3" s="92"/>
    </row>
    <row r="4" customFormat="false" ht="14.25" hidden="false" customHeight="false" outlineLevel="0" collapsed="false">
      <c r="A4" s="91"/>
      <c r="B4" s="91"/>
      <c r="C4" s="91"/>
      <c r="D4" s="91"/>
      <c r="E4" s="91"/>
      <c r="F4" s="91"/>
      <c r="G4" s="92"/>
    </row>
    <row r="5" customFormat="false" ht="14.25" hidden="false" customHeight="false" outlineLevel="0" collapsed="false">
      <c r="A5" s="140"/>
      <c r="B5" s="140"/>
      <c r="C5" s="140"/>
      <c r="D5" s="140"/>
      <c r="E5" s="140"/>
      <c r="F5" s="140"/>
      <c r="G5" s="92"/>
    </row>
    <row r="6" customFormat="false" ht="40.95" hidden="false" customHeight="false" outlineLevel="0" collapsed="false">
      <c r="A6" s="141" t="s">
        <v>2</v>
      </c>
      <c r="B6" s="142" t="s">
        <v>3</v>
      </c>
      <c r="C6" s="143" t="s">
        <v>4</v>
      </c>
      <c r="D6" s="141" t="s">
        <v>5</v>
      </c>
      <c r="E6" s="144" t="s">
        <v>6</v>
      </c>
      <c r="F6" s="145" t="s">
        <v>116</v>
      </c>
      <c r="G6" s="166"/>
    </row>
    <row r="7" customFormat="false" ht="33.75" hidden="false" customHeight="true" outlineLevel="0" collapsed="false">
      <c r="A7" s="167" t="n">
        <v>1</v>
      </c>
      <c r="B7" s="168" t="s">
        <v>268</v>
      </c>
      <c r="C7" s="96" t="s">
        <v>43</v>
      </c>
      <c r="D7" s="169" t="n">
        <v>80</v>
      </c>
      <c r="E7" s="94"/>
      <c r="F7" s="97"/>
      <c r="G7" s="92"/>
    </row>
    <row r="8" customFormat="false" ht="65.25" hidden="false" customHeight="true" outlineLevel="0" collapsed="false">
      <c r="A8" s="167" t="n">
        <v>2</v>
      </c>
      <c r="B8" s="170" t="s">
        <v>269</v>
      </c>
      <c r="C8" s="96" t="s">
        <v>43</v>
      </c>
      <c r="D8" s="169" t="n">
        <v>1000</v>
      </c>
      <c r="E8" s="94"/>
      <c r="F8" s="97"/>
      <c r="G8" s="92"/>
    </row>
    <row r="9" customFormat="false" ht="25.5" hidden="false" customHeight="true" outlineLevel="0" collapsed="false">
      <c r="A9" s="167" t="n">
        <v>3</v>
      </c>
      <c r="B9" s="168" t="s">
        <v>270</v>
      </c>
      <c r="C9" s="96" t="s">
        <v>43</v>
      </c>
      <c r="D9" s="169" t="n">
        <v>3500</v>
      </c>
      <c r="E9" s="94"/>
      <c r="F9" s="97"/>
      <c r="G9" s="92"/>
    </row>
    <row r="10" customFormat="false" ht="82.5" hidden="false" customHeight="true" outlineLevel="0" collapsed="false">
      <c r="A10" s="167" t="n">
        <v>4</v>
      </c>
      <c r="B10" s="170" t="s">
        <v>271</v>
      </c>
      <c r="C10" s="96" t="s">
        <v>43</v>
      </c>
      <c r="D10" s="169" t="n">
        <v>150</v>
      </c>
      <c r="E10" s="94"/>
      <c r="F10" s="97"/>
      <c r="G10" s="80"/>
    </row>
    <row r="11" customFormat="false" ht="15" hidden="false" customHeight="false" outlineLevel="0" collapsed="false">
      <c r="A11" s="167" t="n">
        <v>5</v>
      </c>
      <c r="B11" s="170" t="s">
        <v>272</v>
      </c>
      <c r="C11" s="96" t="s">
        <v>43</v>
      </c>
      <c r="D11" s="169" t="n">
        <v>20</v>
      </c>
      <c r="E11" s="94"/>
      <c r="F11" s="97"/>
      <c r="G11" s="80"/>
    </row>
    <row r="12" customFormat="false" ht="15" hidden="false" customHeight="false" outlineLevel="0" collapsed="false">
      <c r="A12" s="167" t="n">
        <v>6</v>
      </c>
      <c r="B12" s="170" t="s">
        <v>273</v>
      </c>
      <c r="C12" s="96" t="s">
        <v>43</v>
      </c>
      <c r="D12" s="169" t="n">
        <v>200</v>
      </c>
      <c r="E12" s="94"/>
      <c r="F12" s="97"/>
      <c r="G12" s="99"/>
    </row>
    <row r="13" customFormat="false" ht="105.75" hidden="false" customHeight="true" outlineLevel="0" collapsed="false">
      <c r="A13" s="167" t="n">
        <v>7</v>
      </c>
      <c r="B13" s="170" t="s">
        <v>274</v>
      </c>
      <c r="C13" s="96" t="s">
        <v>43</v>
      </c>
      <c r="D13" s="169" t="n">
        <v>30</v>
      </c>
      <c r="E13" s="94"/>
      <c r="F13" s="97"/>
      <c r="G13" s="99"/>
    </row>
    <row r="14" customFormat="false" ht="81.75" hidden="false" customHeight="true" outlineLevel="0" collapsed="false">
      <c r="A14" s="167" t="n">
        <v>8</v>
      </c>
      <c r="B14" s="170" t="s">
        <v>275</v>
      </c>
      <c r="C14" s="96" t="s">
        <v>45</v>
      </c>
      <c r="D14" s="169" t="n">
        <v>300</v>
      </c>
      <c r="E14" s="94"/>
      <c r="F14" s="97"/>
      <c r="G14" s="99"/>
    </row>
    <row r="15" customFormat="false" ht="97.55" hidden="false" customHeight="false" outlineLevel="0" collapsed="false">
      <c r="A15" s="167" t="n">
        <v>9</v>
      </c>
      <c r="B15" s="170" t="s">
        <v>276</v>
      </c>
      <c r="C15" s="96" t="s">
        <v>43</v>
      </c>
      <c r="D15" s="169" t="n">
        <v>200</v>
      </c>
      <c r="E15" s="94"/>
      <c r="F15" s="97"/>
      <c r="G15" s="100"/>
    </row>
    <row r="16" customFormat="false" ht="129" hidden="false" customHeight="true" outlineLevel="0" collapsed="false">
      <c r="A16" s="167" t="n">
        <v>10</v>
      </c>
      <c r="B16" s="170" t="s">
        <v>277</v>
      </c>
      <c r="C16" s="171" t="s">
        <v>43</v>
      </c>
      <c r="D16" s="169" t="n">
        <v>400</v>
      </c>
      <c r="E16" s="94"/>
      <c r="F16" s="97"/>
      <c r="G16" s="74"/>
    </row>
    <row r="17" customFormat="false" ht="69.75" hidden="false" customHeight="true" outlineLevel="0" collapsed="false">
      <c r="A17" s="167" t="n">
        <v>11</v>
      </c>
      <c r="B17" s="170" t="s">
        <v>278</v>
      </c>
      <c r="C17" s="96" t="s">
        <v>43</v>
      </c>
      <c r="D17" s="169" t="n">
        <v>250</v>
      </c>
      <c r="E17" s="94"/>
      <c r="F17" s="97"/>
      <c r="G17" s="74"/>
    </row>
    <row r="18" customFormat="false" ht="85.5" hidden="false" customHeight="false" outlineLevel="0" collapsed="false">
      <c r="A18" s="167" t="n">
        <v>12</v>
      </c>
      <c r="B18" s="170" t="s">
        <v>279</v>
      </c>
      <c r="C18" s="96" t="s">
        <v>43</v>
      </c>
      <c r="D18" s="169" t="n">
        <v>300</v>
      </c>
      <c r="E18" s="94"/>
      <c r="F18" s="97"/>
      <c r="G18" s="74"/>
    </row>
    <row r="19" customFormat="false" ht="56.25" hidden="false" customHeight="true" outlineLevel="0" collapsed="false">
      <c r="A19" s="167" t="n">
        <v>13</v>
      </c>
      <c r="B19" s="170" t="s">
        <v>280</v>
      </c>
      <c r="C19" s="96" t="s">
        <v>43</v>
      </c>
      <c r="D19" s="169" t="n">
        <v>150</v>
      </c>
      <c r="E19" s="94"/>
      <c r="F19" s="97"/>
      <c r="G19" s="74"/>
    </row>
    <row r="20" customFormat="false" ht="72.75" hidden="false" customHeight="true" outlineLevel="0" collapsed="false">
      <c r="A20" s="167" t="n">
        <v>14</v>
      </c>
      <c r="B20" s="170" t="s">
        <v>281</v>
      </c>
      <c r="C20" s="171" t="s">
        <v>43</v>
      </c>
      <c r="D20" s="169" t="n">
        <v>200</v>
      </c>
      <c r="E20" s="94"/>
      <c r="F20" s="97"/>
      <c r="G20" s="74"/>
    </row>
    <row r="21" customFormat="false" ht="56.25" hidden="false" customHeight="true" outlineLevel="0" collapsed="false">
      <c r="A21" s="167" t="n">
        <v>15</v>
      </c>
      <c r="B21" s="170" t="s">
        <v>282</v>
      </c>
      <c r="C21" s="171" t="s">
        <v>43</v>
      </c>
      <c r="D21" s="169" t="n">
        <v>50</v>
      </c>
      <c r="E21" s="94"/>
      <c r="F21" s="97"/>
      <c r="G21" s="74"/>
    </row>
    <row r="22" customFormat="false" ht="125.25" hidden="false" customHeight="true" outlineLevel="0" collapsed="false">
      <c r="A22" s="167" t="n">
        <v>16</v>
      </c>
      <c r="B22" s="170" t="s">
        <v>283</v>
      </c>
      <c r="C22" s="171" t="s">
        <v>45</v>
      </c>
      <c r="D22" s="169" t="n">
        <v>460</v>
      </c>
      <c r="E22" s="94"/>
      <c r="F22" s="97"/>
      <c r="G22" s="74"/>
    </row>
    <row r="23" customFormat="false" ht="101.25" hidden="false" customHeight="true" outlineLevel="0" collapsed="false">
      <c r="A23" s="167" t="n">
        <v>17</v>
      </c>
      <c r="B23" s="170" t="s">
        <v>284</v>
      </c>
      <c r="C23" s="171" t="s">
        <v>285</v>
      </c>
      <c r="D23" s="169" t="n">
        <v>150</v>
      </c>
      <c r="E23" s="94"/>
      <c r="F23" s="97"/>
      <c r="G23" s="74"/>
    </row>
    <row r="24" customFormat="false" ht="73.45" hidden="false" customHeight="false" outlineLevel="0" collapsed="false">
      <c r="A24" s="167" t="n">
        <v>18</v>
      </c>
      <c r="B24" s="170" t="s">
        <v>286</v>
      </c>
      <c r="C24" s="171" t="s">
        <v>43</v>
      </c>
      <c r="D24" s="169" t="n">
        <v>600</v>
      </c>
      <c r="E24" s="94"/>
      <c r="F24" s="97"/>
      <c r="G24" s="74"/>
    </row>
    <row r="25" customFormat="false" ht="25.3" hidden="false" customHeight="false" outlineLevel="0" collapsed="false">
      <c r="A25" s="167" t="n">
        <v>19</v>
      </c>
      <c r="B25" s="170" t="s">
        <v>287</v>
      </c>
      <c r="C25" s="171" t="s">
        <v>43</v>
      </c>
      <c r="D25" s="169" t="n">
        <v>100</v>
      </c>
      <c r="E25" s="94"/>
      <c r="F25" s="97"/>
      <c r="G25" s="74"/>
    </row>
    <row r="26" customFormat="false" ht="89.25" hidden="false" customHeight="true" outlineLevel="0" collapsed="false">
      <c r="A26" s="167" t="n">
        <v>20</v>
      </c>
      <c r="B26" s="170" t="s">
        <v>288</v>
      </c>
      <c r="C26" s="171" t="s">
        <v>43</v>
      </c>
      <c r="D26" s="169" t="n">
        <v>280</v>
      </c>
      <c r="E26" s="94"/>
      <c r="F26" s="97"/>
      <c r="G26" s="74"/>
    </row>
    <row r="27" customFormat="false" ht="109.6" hidden="false" customHeight="false" outlineLevel="0" collapsed="false">
      <c r="A27" s="167" t="n">
        <v>21</v>
      </c>
      <c r="B27" s="170" t="s">
        <v>289</v>
      </c>
      <c r="C27" s="171" t="s">
        <v>43</v>
      </c>
      <c r="D27" s="169" t="n">
        <v>200</v>
      </c>
      <c r="E27" s="94"/>
      <c r="F27" s="97"/>
      <c r="G27" s="74"/>
    </row>
    <row r="28" customFormat="false" ht="62.25" hidden="false" customHeight="true" outlineLevel="0" collapsed="false">
      <c r="A28" s="167" t="n">
        <v>22</v>
      </c>
      <c r="B28" s="170" t="s">
        <v>290</v>
      </c>
      <c r="C28" s="171" t="s">
        <v>285</v>
      </c>
      <c r="D28" s="169" t="n">
        <v>250</v>
      </c>
      <c r="E28" s="94"/>
      <c r="F28" s="97"/>
      <c r="G28" s="74"/>
    </row>
    <row r="29" customFormat="false" ht="70.5" hidden="false" customHeight="true" outlineLevel="0" collapsed="false">
      <c r="A29" s="167" t="n">
        <v>23</v>
      </c>
      <c r="B29" s="170" t="s">
        <v>291</v>
      </c>
      <c r="C29" s="171" t="s">
        <v>45</v>
      </c>
      <c r="D29" s="169" t="n">
        <v>600</v>
      </c>
      <c r="E29" s="94"/>
      <c r="F29" s="97"/>
      <c r="G29" s="74"/>
    </row>
    <row r="30" customFormat="false" ht="81" hidden="false" customHeight="true" outlineLevel="0" collapsed="false">
      <c r="A30" s="167" t="n">
        <v>24</v>
      </c>
      <c r="B30" s="170" t="s">
        <v>292</v>
      </c>
      <c r="C30" s="171" t="s">
        <v>43</v>
      </c>
      <c r="D30" s="169" t="n">
        <v>200</v>
      </c>
      <c r="E30" s="94"/>
      <c r="F30" s="97"/>
      <c r="G30" s="74"/>
    </row>
    <row r="31" customFormat="false" ht="108" hidden="false" customHeight="true" outlineLevel="0" collapsed="false">
      <c r="A31" s="167" t="n">
        <v>25</v>
      </c>
      <c r="B31" s="170" t="s">
        <v>293</v>
      </c>
      <c r="C31" s="171" t="s">
        <v>43</v>
      </c>
      <c r="D31" s="169" t="n">
        <v>130</v>
      </c>
      <c r="E31" s="94"/>
      <c r="F31" s="97"/>
      <c r="G31" s="74"/>
    </row>
    <row r="32" customFormat="false" ht="145.5" hidden="false" customHeight="true" outlineLevel="0" collapsed="false">
      <c r="A32" s="167" t="n">
        <v>26</v>
      </c>
      <c r="B32" s="170" t="s">
        <v>294</v>
      </c>
      <c r="C32" s="171" t="s">
        <v>43</v>
      </c>
      <c r="D32" s="169" t="n">
        <v>200</v>
      </c>
      <c r="E32" s="94"/>
      <c r="F32" s="97"/>
      <c r="G32" s="74"/>
    </row>
    <row r="33" customFormat="false" ht="61.4" hidden="false" customHeight="false" outlineLevel="0" collapsed="false">
      <c r="A33" s="167" t="n">
        <v>27</v>
      </c>
      <c r="B33" s="170" t="s">
        <v>295</v>
      </c>
      <c r="C33" s="171" t="s">
        <v>43</v>
      </c>
      <c r="D33" s="169" t="n">
        <v>120</v>
      </c>
      <c r="E33" s="94"/>
      <c r="F33" s="97"/>
      <c r="G33" s="74"/>
    </row>
    <row r="34" customFormat="false" ht="86.25" hidden="false" customHeight="true" outlineLevel="0" collapsed="false">
      <c r="A34" s="167" t="n">
        <v>28</v>
      </c>
      <c r="B34" s="170" t="s">
        <v>296</v>
      </c>
      <c r="C34" s="171" t="s">
        <v>45</v>
      </c>
      <c r="D34" s="169" t="n">
        <v>100</v>
      </c>
      <c r="E34" s="94"/>
      <c r="F34" s="97"/>
      <c r="G34" s="74"/>
    </row>
    <row r="35" customFormat="false" ht="69" hidden="false" customHeight="true" outlineLevel="0" collapsed="false">
      <c r="A35" s="167" t="n">
        <v>29</v>
      </c>
      <c r="B35" s="170" t="s">
        <v>297</v>
      </c>
      <c r="C35" s="171" t="s">
        <v>45</v>
      </c>
      <c r="D35" s="169" t="n">
        <v>120</v>
      </c>
      <c r="E35" s="94"/>
      <c r="F35" s="97"/>
      <c r="G35" s="74"/>
    </row>
    <row r="36" customFormat="false" ht="15" hidden="false" customHeight="false" outlineLevel="0" collapsed="false">
      <c r="A36" s="167" t="n">
        <v>30</v>
      </c>
      <c r="B36" s="170" t="s">
        <v>298</v>
      </c>
      <c r="C36" s="171" t="s">
        <v>45</v>
      </c>
      <c r="D36" s="169" t="n">
        <v>200</v>
      </c>
      <c r="E36" s="94"/>
      <c r="F36" s="97"/>
      <c r="G36" s="74"/>
    </row>
    <row r="37" customFormat="false" ht="66.75" hidden="false" customHeight="true" outlineLevel="0" collapsed="false">
      <c r="A37" s="167" t="n">
        <v>31</v>
      </c>
      <c r="B37" s="170" t="s">
        <v>299</v>
      </c>
      <c r="C37" s="171" t="s">
        <v>43</v>
      </c>
      <c r="D37" s="169" t="n">
        <v>150</v>
      </c>
      <c r="E37" s="94"/>
      <c r="F37" s="97"/>
      <c r="G37" s="74"/>
    </row>
    <row r="38" customFormat="false" ht="106.5" hidden="false" customHeight="true" outlineLevel="0" collapsed="false">
      <c r="A38" s="167" t="n">
        <v>32</v>
      </c>
      <c r="B38" s="170" t="s">
        <v>300</v>
      </c>
      <c r="C38" s="171" t="s">
        <v>45</v>
      </c>
      <c r="D38" s="169" t="n">
        <v>100</v>
      </c>
      <c r="E38" s="94"/>
      <c r="F38" s="97"/>
      <c r="G38" s="74"/>
    </row>
    <row r="39" customFormat="false" ht="15" hidden="false" customHeight="false" outlineLevel="0" collapsed="false">
      <c r="A39" s="167" t="n">
        <v>33</v>
      </c>
      <c r="B39" s="170" t="s">
        <v>301</v>
      </c>
      <c r="C39" s="171" t="s">
        <v>43</v>
      </c>
      <c r="D39" s="169" t="n">
        <v>30</v>
      </c>
      <c r="E39" s="94"/>
      <c r="F39" s="97"/>
      <c r="G39" s="74"/>
    </row>
    <row r="40" customFormat="false" ht="15" hidden="false" customHeight="false" outlineLevel="0" collapsed="false">
      <c r="A40" s="167" t="n">
        <v>34</v>
      </c>
      <c r="B40" s="170" t="s">
        <v>302</v>
      </c>
      <c r="C40" s="96" t="s">
        <v>43</v>
      </c>
      <c r="D40" s="172" t="n">
        <v>100</v>
      </c>
      <c r="E40" s="94"/>
      <c r="F40" s="97"/>
      <c r="G40" s="74"/>
    </row>
    <row r="41" customFormat="false" ht="15" hidden="false" customHeight="false" outlineLevel="0" collapsed="false">
      <c r="A41" s="167" t="n">
        <v>35</v>
      </c>
      <c r="B41" s="170" t="s">
        <v>303</v>
      </c>
      <c r="C41" s="96" t="s">
        <v>43</v>
      </c>
      <c r="D41" s="172" t="n">
        <v>100</v>
      </c>
      <c r="E41" s="94"/>
      <c r="F41" s="97"/>
      <c r="G41" s="74"/>
    </row>
    <row r="42" customFormat="false" ht="15" hidden="false" customHeight="false" outlineLevel="0" collapsed="false">
      <c r="A42" s="167" t="n">
        <v>36</v>
      </c>
      <c r="B42" s="170" t="s">
        <v>304</v>
      </c>
      <c r="C42" s="96" t="s">
        <v>43</v>
      </c>
      <c r="D42" s="172" t="n">
        <v>20</v>
      </c>
      <c r="E42" s="94"/>
      <c r="F42" s="97"/>
      <c r="G42" s="74"/>
    </row>
    <row r="43" customFormat="false" ht="15" hidden="false" customHeight="false" outlineLevel="0" collapsed="false">
      <c r="A43" s="167" t="n">
        <v>37</v>
      </c>
      <c r="B43" s="170" t="s">
        <v>305</v>
      </c>
      <c r="C43" s="96" t="s">
        <v>43</v>
      </c>
      <c r="D43" s="172" t="n">
        <v>70</v>
      </c>
      <c r="E43" s="94"/>
      <c r="F43" s="97"/>
      <c r="G43" s="74"/>
    </row>
    <row r="44" customFormat="false" ht="15" hidden="false" customHeight="false" outlineLevel="0" collapsed="false">
      <c r="A44" s="167" t="n">
        <v>38</v>
      </c>
      <c r="B44" s="170" t="s">
        <v>306</v>
      </c>
      <c r="C44" s="96" t="s">
        <v>43</v>
      </c>
      <c r="D44" s="172" t="n">
        <v>240</v>
      </c>
      <c r="E44" s="94"/>
      <c r="F44" s="97"/>
      <c r="G44" s="74"/>
    </row>
    <row r="45" customFormat="false" ht="15" hidden="false" customHeight="false" outlineLevel="0" collapsed="false">
      <c r="A45" s="167" t="n">
        <v>39</v>
      </c>
      <c r="B45" s="170" t="s">
        <v>307</v>
      </c>
      <c r="C45" s="96" t="s">
        <v>45</v>
      </c>
      <c r="D45" s="172" t="n">
        <v>10</v>
      </c>
      <c r="E45" s="94"/>
      <c r="F45" s="97"/>
      <c r="G45" s="74"/>
    </row>
    <row r="46" customFormat="false" ht="15" hidden="false" customHeight="false" outlineLevel="0" collapsed="false">
      <c r="A46" s="167" t="n">
        <v>40</v>
      </c>
      <c r="B46" s="170" t="s">
        <v>308</v>
      </c>
      <c r="C46" s="96" t="s">
        <v>43</v>
      </c>
      <c r="D46" s="172" t="n">
        <v>60</v>
      </c>
      <c r="E46" s="94"/>
      <c r="F46" s="97"/>
      <c r="G46" s="74"/>
    </row>
    <row r="47" customFormat="false" ht="15" hidden="false" customHeight="false" outlineLevel="0" collapsed="false">
      <c r="A47" s="167" t="n">
        <v>41</v>
      </c>
      <c r="B47" s="170" t="s">
        <v>309</v>
      </c>
      <c r="C47" s="96" t="s">
        <v>43</v>
      </c>
      <c r="D47" s="172" t="n">
        <v>30</v>
      </c>
      <c r="E47" s="94"/>
      <c r="F47" s="97"/>
      <c r="G47" s="74"/>
    </row>
    <row r="48" customFormat="false" ht="15" hidden="false" customHeight="false" outlineLevel="0" collapsed="false">
      <c r="A48" s="167" t="n">
        <v>42</v>
      </c>
      <c r="B48" s="170" t="s">
        <v>310</v>
      </c>
      <c r="C48" s="96" t="s">
        <v>45</v>
      </c>
      <c r="D48" s="172" t="n">
        <v>30</v>
      </c>
      <c r="E48" s="94"/>
      <c r="F48" s="97"/>
      <c r="G48" s="74"/>
    </row>
    <row r="49" customFormat="false" ht="15" hidden="false" customHeight="false" outlineLevel="0" collapsed="false">
      <c r="A49" s="167" t="n">
        <v>43</v>
      </c>
      <c r="B49" s="170" t="s">
        <v>311</v>
      </c>
      <c r="C49" s="96" t="s">
        <v>45</v>
      </c>
      <c r="D49" s="172" t="n">
        <v>300</v>
      </c>
      <c r="E49" s="94"/>
      <c r="F49" s="97"/>
      <c r="G49" s="74"/>
    </row>
    <row r="50" customFormat="false" ht="15" hidden="false" customHeight="false" outlineLevel="0" collapsed="false">
      <c r="A50" s="167" t="n">
        <v>44</v>
      </c>
      <c r="B50" s="170" t="s">
        <v>312</v>
      </c>
      <c r="C50" s="96" t="s">
        <v>43</v>
      </c>
      <c r="D50" s="172" t="n">
        <v>80</v>
      </c>
      <c r="E50" s="94"/>
      <c r="F50" s="97"/>
      <c r="G50" s="74"/>
    </row>
    <row r="51" customFormat="false" ht="15" hidden="false" customHeight="false" outlineLevel="0" collapsed="false">
      <c r="A51" s="167" t="n">
        <v>45</v>
      </c>
      <c r="B51" s="170" t="s">
        <v>313</v>
      </c>
      <c r="C51" s="96" t="s">
        <v>45</v>
      </c>
      <c r="D51" s="172" t="n">
        <v>100</v>
      </c>
      <c r="E51" s="94"/>
      <c r="F51" s="97"/>
      <c r="G51" s="74"/>
    </row>
    <row r="52" customFormat="false" ht="15" hidden="false" customHeight="false" outlineLevel="0" collapsed="false">
      <c r="A52" s="167" t="n">
        <v>46</v>
      </c>
      <c r="B52" s="170" t="s">
        <v>314</v>
      </c>
      <c r="C52" s="96" t="s">
        <v>43</v>
      </c>
      <c r="D52" s="172" t="n">
        <v>20</v>
      </c>
      <c r="E52" s="94"/>
      <c r="F52" s="97"/>
      <c r="G52" s="74"/>
    </row>
    <row r="53" customFormat="false" ht="15" hidden="false" customHeight="false" outlineLevel="0" collapsed="false">
      <c r="A53" s="167" t="n">
        <v>47</v>
      </c>
      <c r="B53" s="170" t="s">
        <v>315</v>
      </c>
      <c r="C53" s="96" t="s">
        <v>43</v>
      </c>
      <c r="D53" s="172" t="n">
        <v>30</v>
      </c>
      <c r="E53" s="94"/>
      <c r="F53" s="97"/>
      <c r="G53" s="74"/>
    </row>
    <row r="54" customFormat="false" ht="15" hidden="false" customHeight="false" outlineLevel="0" collapsed="false">
      <c r="A54" s="167" t="n">
        <v>48</v>
      </c>
      <c r="B54" s="170" t="s">
        <v>316</v>
      </c>
      <c r="C54" s="96" t="s">
        <v>45</v>
      </c>
      <c r="D54" s="172" t="n">
        <v>30</v>
      </c>
      <c r="E54" s="94"/>
      <c r="F54" s="97"/>
      <c r="G54" s="74"/>
    </row>
    <row r="55" customFormat="false" ht="15" hidden="false" customHeight="false" outlineLevel="0" collapsed="false">
      <c r="A55" s="167"/>
      <c r="B55" s="170" t="s">
        <v>317</v>
      </c>
      <c r="C55" s="96" t="s">
        <v>45</v>
      </c>
      <c r="D55" s="172" t="n">
        <v>10</v>
      </c>
      <c r="E55" s="94"/>
      <c r="F55" s="97"/>
      <c r="G55" s="74"/>
    </row>
    <row r="56" customFormat="false" ht="15" hidden="false" customHeight="false" outlineLevel="0" collapsed="false">
      <c r="A56" s="167" t="n">
        <v>49</v>
      </c>
      <c r="B56" s="168" t="s">
        <v>318</v>
      </c>
      <c r="C56" s="173" t="s">
        <v>43</v>
      </c>
      <c r="D56" s="174" t="n">
        <v>10</v>
      </c>
      <c r="E56" s="175"/>
      <c r="F56" s="97"/>
      <c r="G56" s="74"/>
      <c r="N56" s="176"/>
    </row>
    <row r="57" customFormat="false" ht="15" hidden="false" customHeight="false" outlineLevel="0" collapsed="false">
      <c r="A57" s="177" t="s">
        <v>67</v>
      </c>
      <c r="B57" s="177"/>
      <c r="C57" s="177"/>
      <c r="D57" s="177"/>
      <c r="E57" s="177"/>
      <c r="F57" s="154" t="n">
        <f aca="false">SUM(F7:F56)</f>
        <v>0</v>
      </c>
      <c r="G57" s="92"/>
      <c r="J57" s="176"/>
    </row>
    <row r="58" customFormat="false" ht="15" hidden="false" customHeight="false" outlineLevel="0" collapsed="false">
      <c r="A58" s="155"/>
      <c r="B58" s="155"/>
      <c r="C58" s="155"/>
      <c r="D58" s="155"/>
      <c r="E58" s="155"/>
      <c r="F58" s="156"/>
      <c r="G58" s="92" t="s">
        <v>319</v>
      </c>
      <c r="J58" s="176"/>
    </row>
    <row r="59" customFormat="false" ht="27.7" hidden="false" customHeight="false" outlineLevel="0" collapsed="false">
      <c r="A59" s="107"/>
      <c r="B59" s="157" t="s">
        <v>320</v>
      </c>
      <c r="C59" s="107"/>
      <c r="D59" s="107"/>
      <c r="E59" s="158"/>
      <c r="F59" s="159"/>
      <c r="G59" s="178" t="n">
        <v>332719.3413</v>
      </c>
      <c r="K59" s="179"/>
      <c r="L59" s="179"/>
    </row>
    <row r="60" customFormat="false" ht="17.35" hidden="false" customHeight="false" outlineLevel="0" collapsed="false">
      <c r="A60" s="107"/>
      <c r="B60" s="157"/>
      <c r="C60" s="107"/>
      <c r="D60" s="107"/>
      <c r="E60" s="158"/>
      <c r="F60" s="159"/>
      <c r="G60" s="92" t="s">
        <v>321</v>
      </c>
      <c r="K60" s="180"/>
      <c r="L60" s="180"/>
    </row>
    <row r="61" customFormat="false" ht="15" hidden="false" customHeight="false" outlineLevel="0" collapsed="false">
      <c r="A61" s="107"/>
      <c r="B61" s="115" t="s">
        <v>36</v>
      </c>
      <c r="C61" s="161"/>
      <c r="D61" s="161"/>
      <c r="E61" s="162"/>
      <c r="F61" s="163"/>
      <c r="G61" s="160" t="n">
        <v>351130.86</v>
      </c>
      <c r="K61" s="180"/>
      <c r="L61" s="180"/>
    </row>
    <row r="62" customFormat="false" ht="24.45" hidden="false" customHeight="false" outlineLevel="0" collapsed="false">
      <c r="A62" s="107"/>
      <c r="B62" s="116" t="s">
        <v>37</v>
      </c>
      <c r="C62" s="164"/>
      <c r="D62" s="164"/>
      <c r="E62" s="164"/>
      <c r="F62" s="163"/>
      <c r="G62" s="181"/>
    </row>
    <row r="63" customFormat="false" ht="14.25" hidden="false" customHeight="false" outlineLevel="0" collapsed="false">
      <c r="A63" s="112"/>
      <c r="B63" s="113"/>
      <c r="C63" s="113"/>
      <c r="D63" s="113"/>
      <c r="E63" s="113"/>
      <c r="F63" s="113"/>
      <c r="G63" s="113"/>
    </row>
    <row r="65" customFormat="false" ht="78.75" hidden="false" customHeight="true" outlineLevel="0" collapsed="false">
      <c r="A65" s="67"/>
      <c r="B65" s="21" t="s">
        <v>39</v>
      </c>
      <c r="C65" s="21"/>
      <c r="D65" s="21"/>
      <c r="E65" s="21"/>
      <c r="F65" s="21"/>
      <c r="G65" s="67"/>
    </row>
  </sheetData>
  <mergeCells count="9">
    <mergeCell ref="A2:F2"/>
    <mergeCell ref="A3:F3"/>
    <mergeCell ref="A4:F4"/>
    <mergeCell ref="A5:F5"/>
    <mergeCell ref="A57:E57"/>
    <mergeCell ref="A58:E58"/>
    <mergeCell ref="K59:L59"/>
    <mergeCell ref="B63:G63"/>
    <mergeCell ref="B65:F65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LibreOffice/25.2.7.2$Windows_X86_64 LibreOffice_project/5cbfd1ab6520636bb5f7b99185aa69bd7456825d</Application>
  <AppVersion>15.0000</AppVersion>
  <Company>HP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2025-11-14T08:56:45Z</dcterms:created>
  <dc:creator>RENATA KUKUCZKA</dc:creator>
  <dc:description/>
  <dc:language>pl-PL</dc:language>
  <cp:lastModifiedBy/>
  <cp:lastPrinted>2025-11-28T11:07:41Z</cp:lastPrinted>
  <dcterms:modified xsi:type="dcterms:W3CDTF">2025-12-17T10:52:11Z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